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835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<sst xmlns="http://schemas.openxmlformats.org/spreadsheetml/2006/main" count="1054" uniqueCount="1053">
  <si>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</si>
  <si>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</si>
  <si>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</si>
  <si>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</si>
  <si>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</si>
  <si>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</si>
  <si>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</si>
  <si>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</si>
  <si>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</si>
  <si>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</si>
  <si>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</si>
  <si>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</si>
  <si>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</si>
  <si>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</si>
  <si>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</si>
  <si>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</si>
  <si>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</si>
  <si>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</si>
  <si>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</si>
  <si>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</si>
  <si>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</si>
  <si>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</si>
  <si>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</si>
  <si>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</si>
  <si>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</si>
  <si>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</si>
  <si>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</si>
  <si>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</si>
  <si>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</si>
  <si>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</si>
  <si>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</si>
  <si>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</si>
  <si>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</si>
  <si>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</si>
  <si>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</si>
  <si>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</si>
  <si>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</si>
  <si>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</si>
  <si>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</si>
  <si>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</si>
  <si>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</si>
  <si>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</si>
  <si>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</si>
  <si>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</si>
  <si>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</si>
  <si>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</si>
  <si>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</si>
  <si>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</si>
  <si>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</si>
  <si>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</si>
  <si>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</si>
  <si>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</si>
  <si>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</si>
  <si>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</si>
  <si>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</si>
  <si>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</si>
  <si>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</si>
  <si>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</si>
  <si>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</si>
  <si>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</si>
  <si>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</si>
  <si>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</si>
  <si>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</si>
  <si>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</si>
  <si>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</si>
  <si>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</si>
  <si>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</si>
  <si>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</si>
  <si>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</si>
  <si>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</si>
  <si>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</si>
  <si>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</si>
  <si>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</si>
  <si>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</si>
  <si>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</si>
  <si>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</si>
  <si>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</si>
  <si>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</si>
  <si>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</si>
  <si>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</si>
  <si>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</si>
  <si>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</si>
  <si>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</si>
  <si>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</si>
  <si>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</si>
  <si>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</si>
  <si>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</si>
  <si>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</si>
  <si>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</si>
  <si>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</si>
  <si>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</si>
  <si>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</si>
  <si>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</si>
  <si>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</si>
  <si>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</si>
  <si>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</si>
  <si>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</si>
  <si>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</si>
  <si>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</si>
  <si>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</si>
  <si>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</si>
  <si>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</si>
  <si>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</si>
  <si>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</si>
  <si>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</si>
  <si>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</si>
  <si>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</si>
  <si>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</si>
  <si>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</si>
  <si>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</si>
  <si>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</si>
  <si>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</si>
  <si>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</si>
  <si>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</si>
  <si>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</si>
  <si>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</si>
  <si>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</si>
  <si>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</si>
  <si>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</si>
  <si>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</si>
  <si>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</si>
  <si>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</si>
  <si>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</si>
  <si>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</si>
  <si>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</si>
  <si>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</si>
  <si>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</si>
  <si>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</si>
  <si>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</si>
  <si>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</si>
  <si>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</si>
  <si>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</si>
  <si>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</si>
  <si>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</si>
  <si>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</si>
  <si>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</si>
  <si>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</si>
  <si>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</si>
  <si>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</si>
  <si>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</si>
  <si>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</si>
  <si>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</si>
  <si>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</si>
  <si>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</si>
  <si>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</si>
  <si>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</si>
  <si>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</si>
  <si>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</si>
  <si>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</si>
  <si>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</si>
  <si>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</si>
  <si>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</si>
  <si>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</si>
  <si>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</si>
  <si>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</si>
  <si>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</si>
  <si>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</si>
  <si>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</si>
  <si>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</si>
  <si>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</si>
  <si>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</si>
  <si>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</si>
  <si>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</si>
  <si>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</si>
  <si>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</si>
  <si>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</si>
  <si>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</si>
  <si>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</si>
  <si>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</si>
  <si>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</si>
  <si>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</si>
  <si>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</si>
  <si>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</si>
  <si>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</si>
  <si>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</si>
  <si>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</si>
  <si>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</si>
  <si>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</si>
  <si>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</si>
  <si>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</si>
  <si>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</si>
  <si>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</si>
  <si>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</si>
  <si>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</si>
  <si>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</si>
  <si>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</si>
  <si>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</si>
  <si>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</si>
  <si>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</si>
  <si>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</si>
  <si>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</si>
  <si>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</si>
  <si>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</si>
  <si>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</si>
  <si>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</si>
  <si>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</si>
  <si>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</si>
  <si>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</si>
  <si>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</si>
  <si>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</si>
  <si>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</si>
  <si>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</si>
  <si>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</si>
  <si>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</si>
  <si>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</si>
  <si>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</si>
  <si>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</si>
  <si>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</si>
  <si>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</si>
  <si>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</si>
  <si>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</si>
  <si>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</si>
  <si>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</si>
  <si>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</si>
  <si>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</si>
  <si>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</si>
  <si>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</si>
  <si>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</si>
  <si>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</si>
  <si>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</si>
  <si>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</si>
  <si>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</si>
  <si>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</si>
  <si>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</si>
  <si>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</si>
  <si>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</si>
  <si>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</si>
  <si>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</si>
  <si>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</si>
  <si>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</si>
  <si>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</si>
  <si>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</si>
  <si>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</si>
  <si>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</si>
  <si>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</si>
  <si>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</si>
  <si>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</si>
  <si>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</si>
  <si>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</si>
  <si>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</si>
  <si>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</si>
  <si>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</si>
  <si>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</si>
  <si>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</si>
  <si>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</si>
  <si>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</si>
  <si>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</si>
  <si>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</si>
  <si>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</si>
  <si>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</si>
  <si>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</si>
  <si>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</si>
  <si>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</si>
  <si>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</si>
  <si>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</si>
  <si>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</si>
  <si>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</si>
  <si>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</si>
  <si>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</si>
  <si>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</si>
  <si>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</si>
  <si>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</si>
  <si>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</si>
  <si>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</si>
  <si>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</si>
  <si>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</si>
  <si>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</si>
  <si>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</si>
  <si>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</si>
  <si>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</si>
  <si>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</si>
  <si>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</si>
  <si>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</si>
  <si>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</si>
  <si>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</si>
  <si>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</si>
  <si>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</si>
  <si>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</si>
  <si>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</si>
  <si>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</si>
  <si>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</si>
  <si>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</si>
  <si>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</si>
  <si>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</si>
  <si>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</si>
  <si>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</si>
  <si>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</si>
  <si>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</si>
  <si>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</si>
  <si>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</si>
  <si>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</si>
  <si>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</si>
  <si>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</si>
  <si>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</si>
  <si>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</si>
  <si>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</si>
  <si>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</si>
  <si>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</si>
  <si>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</si>
  <si>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</si>
  <si>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</si>
  <si>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</si>
  <si>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</si>
  <si>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</si>
  <si>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</si>
  <si>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</si>
  <si>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</si>
  <si>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</si>
  <si>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</si>
  <si>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</si>
  <si>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</si>
  <si>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</si>
  <si>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</si>
  <si>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</si>
  <si>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</si>
  <si>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</si>
  <si>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</si>
  <si>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</si>
  <si>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</si>
  <si>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</si>
  <si>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</si>
  <si>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</si>
  <si>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</si>
  <si>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</si>
  <si>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</si>
  <si>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</si>
  <si>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</si>
  <si>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</si>
  <si>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</si>
  <si>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</si>
  <si>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</si>
  <si>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</si>
  <si>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</si>
  <si>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</si>
  <si>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</si>
  <si>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</si>
  <si>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</si>
  <si>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</si>
  <si>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</si>
  <si>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</si>
  <si>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</si>
  <si>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</si>
  <si>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</si>
  <si>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</si>
  <si>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</si>
  <si>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</si>
  <si>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</si>
  <si>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</si>
  <si>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</si>
  <si>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</si>
  <si>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</si>
  <si>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</si>
  <si>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</si>
  <si>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</si>
  <si>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</si>
  <si>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</si>
  <si>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</si>
  <si>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</si>
  <si>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</si>
  <si>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</si>
  <si>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</si>
  <si>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</si>
  <si>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</si>
  <si>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</si>
  <si>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</si>
  <si>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</si>
  <si>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</si>
  <si>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</si>
  <si>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</si>
  <si>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</si>
  <si>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</si>
  <si>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</si>
  <si>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</si>
  <si>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</si>
  <si>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</si>
  <si>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</si>
  <si>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</si>
  <si>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</si>
  <si>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</si>
  <si>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</si>
  <si>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</si>
  <si>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</si>
  <si>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</si>
  <si>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</si>
  <si>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</si>
  <si>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</si>
  <si>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</si>
  <si>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</si>
  <si>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</si>
  <si>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</si>
  <si>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</si>
  <si>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</si>
  <si>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</si>
  <si>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</si>
  <si>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</si>
  <si>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</si>
  <si>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</si>
  <si>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</si>
  <si>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</si>
  <si>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</si>
  <si>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</si>
  <si>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</si>
  <si>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</si>
  <si>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</si>
  <si>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</si>
  <si>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</si>
  <si>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</si>
  <si>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</si>
  <si>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</si>
  <si>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</si>
  <si>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</si>
  <si>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</si>
  <si>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</si>
  <si>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</si>
  <si>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</si>
  <si>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</si>
  <si>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</si>
  <si>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</si>
  <si>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</si>
  <si>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</si>
  <si>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</si>
  <si>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</si>
  <si>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</si>
  <si>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</si>
  <si>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</si>
  <si>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</si>
  <si>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</si>
  <si>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</si>
  <si>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</si>
  <si>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</si>
  <si>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</si>
  <si>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</si>
  <si>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</si>
  <si>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</si>
  <si>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</si>
  <si>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</si>
  <si>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</si>
  <si>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</si>
  <si>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</si>
  <si>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</si>
  <si>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</si>
  <si>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</si>
  <si>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</si>
  <si>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</si>
  <si>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</si>
  <si>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</si>
  <si>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</si>
  <si>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</si>
  <si>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</si>
  <si>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</si>
  <si>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</si>
  <si>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</si>
  <si>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</si>
  <si>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</si>
  <si>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</si>
  <si>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</si>
  <si>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</si>
  <si>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</si>
  <si>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</si>
  <si>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</si>
  <si>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</si>
  <si>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</si>
  <si>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</si>
  <si>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</si>
  <si>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</si>
  <si>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</si>
  <si>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</si>
  <si>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</si>
  <si>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</si>
  <si>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</si>
  <si>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</si>
  <si>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</si>
  <si>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</si>
  <si>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</si>
  <si>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</si>
  <si>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</si>
  <si>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</si>
  <si>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</si>
  <si>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</si>
  <si>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</si>
  <si>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</si>
  <si>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</si>
  <si>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</si>
  <si>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</si>
  <si>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</si>
  <si>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</si>
  <si>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</si>
  <si>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</si>
  <si>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</si>
  <si>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</si>
  <si>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</si>
  <si>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</si>
  <si>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</si>
  <si>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</si>
  <si>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</si>
  <si>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</si>
  <si>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</si>
  <si>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</si>
  <si>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</si>
  <si>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</si>
  <si>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</si>
  <si>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</si>
  <si>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</si>
  <si>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</si>
  <si>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</si>
  <si>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</si>
  <si>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</si>
  <si>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</si>
  <si>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</si>
  <si>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</si>
  <si>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</si>
  <si>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</si>
  <si>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</si>
  <si>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</si>
  <si>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</si>
  <si>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</si>
  <si>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</si>
  <si>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</si>
  <si>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</si>
  <si>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</si>
  <si>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</si>
  <si>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</si>
  <si>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</si>
  <si>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</si>
  <si>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</si>
  <si>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</si>
  <si>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</si>
  <si>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</si>
  <si>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</si>
  <si>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</si>
  <si>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</si>
  <si>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</si>
  <si>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</si>
  <si>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</si>
  <si>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</si>
  <si>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</si>
  <si>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</si>
  <si>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</si>
  <si>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</si>
  <si>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</si>
  <si>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</si>
  <si>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</si>
  <si>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</si>
  <si>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</si>
  <si>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</si>
  <si>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</si>
  <si>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</si>
  <si>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</si>
  <si>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</si>
  <si>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</si>
  <si>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</si>
  <si>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</si>
  <si>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</si>
  <si>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</si>
  <si>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</si>
  <si>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</si>
  <si>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</si>
  <si>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</si>
  <si>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</si>
  <si>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</si>
  <si>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</si>
  <si>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</si>
  <si>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</si>
  <si>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</si>
  <si>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</si>
  <si>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</si>
  <si>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</si>
  <si>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</si>
  <si>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</si>
  <si>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</si>
  <si>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</si>
  <si>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</si>
  <si>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</si>
  <si>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</si>
  <si>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</si>
  <si>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</si>
  <si>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</si>
  <si>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</si>
  <si>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</si>
  <si>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</si>
  <si>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</si>
  <si>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</si>
  <si>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</si>
  <si>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</si>
  <si>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</si>
  <si>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</si>
  <si>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</si>
  <si>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</si>
  <si>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</si>
  <si>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</si>
  <si>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</si>
  <si>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</si>
  <si>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</si>
  <si>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</si>
  <si>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</si>
  <si>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</si>
  <si>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</si>
  <si>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</si>
  <si>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</si>
  <si>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</si>
  <si>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</si>
  <si>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</si>
  <si>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</si>
  <si>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</si>
  <si>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</si>
  <si>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</si>
  <si>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</si>
  <si>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</si>
  <si>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</si>
  <si>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</si>
  <si>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</si>
  <si>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</si>
  <si>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</si>
  <si>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</si>
  <si>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</si>
  <si>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</si>
  <si>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</si>
  <si>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</si>
  <si>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</si>
  <si>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</si>
  <si>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</si>
  <si>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</si>
  <si>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</si>
  <si>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</si>
  <si>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</si>
  <si>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</si>
  <si>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</si>
  <si>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</si>
  <si>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</si>
  <si>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</si>
  <si>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</si>
  <si>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</si>
  <si>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</si>
  <si>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</si>
  <si>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</si>
  <si>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</si>
  <si>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</si>
  <si>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</si>
  <si>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</si>
  <si>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</si>
  <si>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</si>
  <si>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</si>
  <si>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</si>
  <si>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</si>
  <si>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</si>
  <si>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</si>
  <si>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</si>
  <si>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</si>
  <si>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</si>
  <si>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</si>
  <si>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</si>
  <si>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</si>
  <si>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</si>
  <si>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</si>
  <si>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</si>
  <si>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</si>
  <si>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</si>
  <si>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</si>
  <si>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</si>
  <si>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</si>
  <si>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</si>
  <si>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</si>
  <si>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</si>
  <si>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</si>
  <si>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</si>
  <si>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</si>
  <si>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</si>
  <si>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</si>
  <si>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</si>
  <si>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</si>
  <si>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</si>
  <si>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</si>
  <si>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</si>
  <si>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</si>
  <si>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</si>
  <si>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</si>
  <si>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</si>
  <si>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</si>
  <si>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</si>
  <si>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</si>
  <si>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</si>
  <si>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</si>
  <si>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</si>
  <si>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</si>
  <si>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</si>
  <si>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</si>
  <si>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</si>
  <si>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</si>
  <si>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</si>
  <si>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</si>
  <si>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</si>
  <si>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</si>
  <si>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</si>
  <si>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</si>
  <si>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</si>
  <si>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</si>
  <si>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</si>
  <si>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</si>
  <si>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</si>
  <si>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</si>
  <si>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</si>
  <si>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</si>
  <si>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</si>
  <si>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</si>
  <si>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</si>
  <si>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</si>
  <si>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</si>
  <si>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</si>
  <si>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</si>
  <si>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</si>
  <si>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</si>
  <si>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</si>
  <si>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</si>
  <si>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</si>
  <si>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</si>
  <si>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</si>
  <si>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</si>
  <si>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</si>
  <si>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</si>
  <si>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</si>
  <si>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</si>
  <si>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</si>
  <si>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</si>
  <si>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</si>
  <si>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</si>
  <si>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</si>
  <si>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</si>
  <si>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</si>
  <si>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</si>
  <si>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</si>
  <si>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</si>
  <si>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</si>
  <si>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</si>
  <si>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</si>
  <si>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</si>
  <si>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</si>
  <si>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</si>
  <si>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</si>
  <si>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</si>
  <si>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</si>
  <si>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</si>
  <si>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</si>
  <si>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</si>
  <si>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</si>
  <si>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</si>
  <si>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</si>
  <si>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</si>
  <si>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</si>
  <si>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</si>
  <si>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</si>
  <si>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</si>
  <si>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</si>
  <si>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</si>
  <si>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</si>
  <si>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</si>
  <si>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</si>
  <si>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</si>
  <si>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</si>
  <si>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</si>
  <si>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</si>
  <si>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</si>
  <si>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</si>
  <si>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</si>
  <si>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</si>
  <si>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</si>
  <si>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</si>
  <si>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</si>
  <si>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</si>
  <si>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</si>
  <si>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</si>
  <si>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</si>
  <si>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</si>
  <si>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</si>
  <si>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</si>
  <si>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</si>
  <si>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</si>
  <si>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</si>
  <si>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</si>
  <si>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</si>
  <si>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</si>
  <si>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</si>
  <si>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</si>
  <si>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</si>
  <si>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</si>
  <si>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</si>
  <si>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</si>
  <si>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</si>
  <si>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</si>
  <si>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</si>
  <si>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</si>
  <si>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</si>
  <si>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</si>
  <si>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</si>
  <si>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</si>
  <si>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</si>
  <si>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</si>
  <si>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</si>
  <si>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</si>
  <si>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</si>
  <si>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</si>
  <si>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</si>
  <si>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</si>
  <si>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</si>
  <si>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</si>
  <si>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</si>
  <si>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</si>
  <si>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</si>
  <si>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</si>
  <si>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</si>
  <si>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</si>
  <si>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</si>
  <si>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</si>
  <si>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</si>
  <si>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</si>
  <si>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</si>
  <si>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</si>
  <si>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</si>
  <si>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</si>
  <si>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</si>
  <si>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</si>
  <si>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</si>
  <si>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</si>
  <si>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</si>
  <si>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</si>
  <si>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</si>
  <si>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</si>
  <si>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</si>
  <si>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</si>
  <si>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</si>
  <si>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</si>
  <si>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</si>
  <si>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</si>
  <si>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</si>
  <si>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</si>
  <si>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</si>
  <si>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</si>
  <si>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</si>
  <si>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</si>
  <si>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</si>
  <si>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</si>
  <si>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</si>
  <si>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</si>
  <si>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</si>
  <si>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</si>
  <si>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</si>
  <si>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</si>
  <si>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</si>
  <si>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</si>
  <si>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</si>
  <si>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</si>
  <si>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</si>
  <si>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</si>
  <si>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</si>
  <si>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</si>
  <si>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</si>
  <si>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</si>
  <si>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</si>
  <si>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</si>
  <si>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</si>
  <si>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</si>
  <si>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</si>
  <si>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</si>
  <si>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</si>
  <si>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</si>
  <si>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</si>
  <si>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</si>
  <si>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</si>
  <si>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</si>
  <si>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</si>
  <si>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</si>
  <si>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</si>
  <si>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</si>
  <si>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</si>
  <si>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</si>
  <si>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</si>
  <si>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</si>
  <si>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</si>
  <si>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</si>
  <si>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</si>
  <si>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</si>
  <si>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</si>
  <si>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</si>
  <si>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</si>
  <si>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</si>
  <si>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</si>
  <si>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</si>
  <si>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</si>
  <si>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</si>
  <si>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</si>
  <si>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</si>
  <si>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</si>
  <si>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</si>
  <si>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</si>
  <si>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</si>
  <si>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</si>
  <si>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</si>
  <si>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</si>
  <si>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</si>
  <si>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</si>
  <si>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</si>
  <si>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</si>
  <si>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</si>
  <si>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</si>
  <si>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</si>
  <si>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</si>
  <si>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</si>
  <si>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</si>
  <si>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</si>
  <si>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</si>
  <si>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</si>
  <si>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</si>
  <si>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</si>
  <si>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</si>
  <si>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</si>
  <si>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</si>
  <si>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</si>
  <si>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</si>
  <si>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</si>
  <si>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</si>
  <si>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</si>
  <si>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</si>
  <si>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</si>
  <si>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</si>
  <si>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</si>
  <si>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</si>
  <si>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</si>
  <si>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</si>
  <si>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</si>
  <si>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</si>
  <si>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</si>
  <si>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</si>
  <si>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</si>
  <si>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</si>
  <si>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</si>
  <si>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</si>
  <si>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</si>
  <si>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</si>
  <si>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</si>
  <si>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</si>
  <si>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</si>
  <si>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</si>
  <si>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</si>
  <si>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</si>
  <si>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</si>
  <si>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</si>
  <si>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</si>
  <si>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</si>
  <si>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</si>
  <si>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</si>
  <si>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</si>
  <si>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</si>
  <si>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</si>
  <si>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</si>
  <si>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</si>
  <si>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</si>
  <si>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</si>
  <si>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</si>
  <si>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</si>
  <si>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</si>
  <si>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</si>
  <si>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</si>
  <si>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</si>
  <si>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</si>
  <si>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</si>
  <si>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</si>
  <si>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</si>
  <si>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</si>
  <si>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</si>
  <si>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</si>
  <si>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</si>
  <si>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</si>
  <si>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</si>
  <si>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</si>
  <si>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</si>
  <si>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</si>
  <si>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</si>
  <si>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</si>
  <si>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</si>
  <si>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</si>
  <si>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</si>
  <si>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</si>
  <si>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</si>
  <si>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</si>
  <si>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</si>
  <si>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</si>
  <si>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</si>
  <si>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</si>
  <si>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</si>
  <si>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</si>
  <si>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</si>
  <si>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</si>
  <si>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</si>
  <si>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</si>
  <si>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</si>
  <si>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</si>
  <si>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</si>
  <si>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</si>
  <si>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</si>
  <si>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</si>
  <si>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</si>
  <si>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</si>
  <si>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</si>
  <si>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</si>
  <si>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</si>
  <si>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</si>
  <si>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</si>
  <si>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</si>
  <si>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</si>
  <si>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</si>
  <si>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</si>
  <si>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</si>
  <si>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</si>
  <si>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</si>
  <si>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</si>
  <si>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</si>
  <si>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</si>
  <si>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</si>
  <si>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</si>
  <si>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</si>
  <si>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</si>
  <si>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</si>
  <si>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</si>
  <si>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</si>
  <si>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</si>
  <si>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</si>
  <si>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</si>
  <si>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</si>
  <si>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</si>
  <si>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</si>
  <si>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</si>
  <si>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</si>
  <si>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</si>
  <si>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</si>
  <si>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</si>
  <si>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</si>
  <si>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</si>
  <si>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</si>
  <si>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</si>
  <si>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</si>
  <si>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</si>
  <si>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</si>
  <si>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</si>
  <si>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</si>
  <si>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</si>
  <si>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</si>
  <si>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</si>
  <si>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</si>
  <si>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</si>
  <si>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</si>
  <si>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</si>
  <si>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</si>
  <si>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Решение Комиссии по разработке ТПОМС  (протокол №9  от 08.06.2022г.) о  распределении между медицинскими организациями объемов медицинской помощи, предоставляемой в условиях круглосуточного стационара,
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</si>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</sst>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6" fillId="0" borderId="0" xfId="2" applyFont="1" applyAlignment="1">
      <alignment horizontal="center"/>
    </xf>
    <xf numFmtId="0" fontId="25" fillId="0" borderId="0" xfId="2" applyFont="1" applyAlignment="1">
      <alignment horizontal="center" wrapText="1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X102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8" width="11" style="1" customWidth="1"/>
    <col min="29" max="29" width="10.85546875" style="1" customWidth="1"/>
    <col min="30" max="30" width="13.5703125" style="1" customWidth="1"/>
    <col min="31" max="31" width="13.28515625" style="1" customWidth="1"/>
    <col min="32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/>
      <c r="AD3" s="108" t="s">
        <v>1052</v>
      </c>
      <c r="AE3" s="108"/>
    </row>
    <row r="5" spans="1:442" ht="69" customHeight="1" x14ac:dyDescent="0.3">
      <c r="B5" s="5"/>
      <c r="C5" s="5"/>
      <c r="D5" s="109" t="s">
        <v>1051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9" t="s">
        <v>93</v>
      </c>
      <c r="CF13" s="16" t="s">
        <v>94</v>
      </c>
      <c r="CG13" s="16" t="s">
        <v>95</v>
      </c>
      <c r="CH13" s="16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1" t="s">
        <v>109</v>
      </c>
      <c r="CV13" s="21" t="s">
        <v>110</v>
      </c>
      <c r="CW13" s="21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1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5" t="s">
        <v>447</v>
      </c>
      <c r="PW13" s="16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1" t="s">
        <v>451</v>
      </c>
      <c r="D14" s="32" t="s">
        <v>452</v>
      </c>
      <c r="E14" s="33" t="s">
        <v>453</v>
      </c>
      <c r="F14" s="34" t="s">
        <v>454</v>
      </c>
      <c r="G14" s="35" t="s">
        <v>455</v>
      </c>
      <c r="H14" s="36" t="s">
        <v>456</v>
      </c>
      <c r="I14" s="35" t="s">
        <v>457</v>
      </c>
      <c r="J14" s="35" t="s">
        <v>458</v>
      </c>
      <c r="K14" s="33" t="s">
        <v>459</v>
      </c>
      <c r="L14" s="33" t="s">
        <v>460</v>
      </c>
      <c r="M14" s="33" t="s">
        <v>461</v>
      </c>
      <c r="N14" s="33" t="s">
        <v>462</v>
      </c>
      <c r="O14" s="33" t="s">
        <v>463</v>
      </c>
      <c r="P14" s="33" t="s">
        <v>464</v>
      </c>
      <c r="Q14" s="33" t="s">
        <v>465</v>
      </c>
      <c r="R14" s="33" t="s">
        <v>466</v>
      </c>
      <c r="S14" s="33" t="s">
        <v>467</v>
      </c>
      <c r="T14" s="32" t="s">
        <v>468</v>
      </c>
      <c r="U14" s="33" t="s">
        <v>469</v>
      </c>
      <c r="V14" s="33" t="s">
        <v>470</v>
      </c>
      <c r="W14" s="32" t="s">
        <v>471</v>
      </c>
      <c r="X14" s="33" t="s">
        <v>472</v>
      </c>
      <c r="Y14" s="33" t="s">
        <v>473</v>
      </c>
      <c r="Z14" s="33" t="s">
        <v>474</v>
      </c>
      <c r="AA14" s="33" t="s">
        <v>475</v>
      </c>
      <c r="AB14" s="33" t="s">
        <v>476</v>
      </c>
      <c r="AC14" s="33" t="s">
        <v>477</v>
      </c>
      <c r="AD14" s="32" t="s">
        <v>478</v>
      </c>
      <c r="AE14" s="33" t="s">
        <v>479</v>
      </c>
      <c r="AF14" s="33" t="s">
        <v>480</v>
      </c>
      <c r="AG14" s="33" t="s">
        <v>481</v>
      </c>
      <c r="AH14" s="33" t="s">
        <v>482</v>
      </c>
      <c r="AI14" s="33" t="s">
        <v>483</v>
      </c>
      <c r="AJ14" s="33" t="s">
        <v>484</v>
      </c>
      <c r="AK14" s="32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2" t="s">
        <v>490</v>
      </c>
      <c r="AQ14" s="33" t="s">
        <v>491</v>
      </c>
      <c r="AR14" s="32" t="s">
        <v>492</v>
      </c>
      <c r="AS14" s="33" t="s">
        <v>493</v>
      </c>
      <c r="AT14" s="33" t="s">
        <v>494</v>
      </c>
      <c r="AU14" s="33" t="s">
        <v>495</v>
      </c>
      <c r="AV14" s="32" t="s">
        <v>496</v>
      </c>
      <c r="AW14" s="33" t="s">
        <v>497</v>
      </c>
      <c r="AX14" s="33" t="s">
        <v>498</v>
      </c>
      <c r="AY14" s="33" t="s">
        <v>499</v>
      </c>
      <c r="AZ14" s="33" t="s">
        <v>500</v>
      </c>
      <c r="BA14" s="33" t="s">
        <v>501</v>
      </c>
      <c r="BB14" s="33" t="s">
        <v>502</v>
      </c>
      <c r="BC14" s="33" t="s">
        <v>503</v>
      </c>
      <c r="BD14" s="33" t="s">
        <v>504</v>
      </c>
      <c r="BE14" s="33" t="s">
        <v>505</v>
      </c>
      <c r="BF14" s="33" t="s">
        <v>506</v>
      </c>
      <c r="BG14" s="32" t="s">
        <v>507</v>
      </c>
      <c r="BH14" s="33" t="s">
        <v>508</v>
      </c>
      <c r="BI14" s="33" t="s">
        <v>509</v>
      </c>
      <c r="BJ14" s="33" t="s">
        <v>510</v>
      </c>
      <c r="BK14" s="33" t="s">
        <v>511</v>
      </c>
      <c r="BL14" s="33" t="s">
        <v>512</v>
      </c>
      <c r="BM14" s="33" t="s">
        <v>513</v>
      </c>
      <c r="BN14" s="33" t="s">
        <v>514</v>
      </c>
      <c r="BO14" s="32" t="s">
        <v>515</v>
      </c>
      <c r="BP14" s="33" t="s">
        <v>516</v>
      </c>
      <c r="BQ14" s="33" t="s">
        <v>517</v>
      </c>
      <c r="BR14" s="33" t="s">
        <v>518</v>
      </c>
      <c r="BS14" s="33" t="s">
        <v>519</v>
      </c>
      <c r="BT14" s="32" t="s">
        <v>520</v>
      </c>
      <c r="BU14" s="33" t="s">
        <v>521</v>
      </c>
      <c r="BV14" s="33" t="s">
        <v>522</v>
      </c>
      <c r="BW14" s="33" t="s">
        <v>523</v>
      </c>
      <c r="BX14" s="33" t="s">
        <v>524</v>
      </c>
      <c r="BY14" s="33" t="s">
        <v>525</v>
      </c>
      <c r="BZ14" s="33" t="s">
        <v>526</v>
      </c>
      <c r="CA14" s="33" t="s">
        <v>527</v>
      </c>
      <c r="CB14" s="33" t="s">
        <v>528</v>
      </c>
      <c r="CC14" s="33" t="s">
        <v>529</v>
      </c>
      <c r="CD14" s="33" t="s">
        <v>530</v>
      </c>
      <c r="CE14" s="33" t="s">
        <v>531</v>
      </c>
      <c r="CF14" s="33" t="s">
        <v>532</v>
      </c>
      <c r="CG14" s="33" t="s">
        <v>533</v>
      </c>
      <c r="CH14" s="33" t="s">
        <v>534</v>
      </c>
      <c r="CI14" s="36" t="s">
        <v>535</v>
      </c>
      <c r="CJ14" s="36" t="s">
        <v>536</v>
      </c>
      <c r="CK14" s="36" t="s">
        <v>537</v>
      </c>
      <c r="CL14" s="36" t="s">
        <v>538</v>
      </c>
      <c r="CM14" s="36" t="s">
        <v>539</v>
      </c>
      <c r="CN14" s="32" t="s">
        <v>540</v>
      </c>
      <c r="CO14" s="33" t="s">
        <v>541</v>
      </c>
      <c r="CP14" s="33" t="s">
        <v>542</v>
      </c>
      <c r="CQ14" s="33" t="s">
        <v>543</v>
      </c>
      <c r="CR14" s="33" t="s">
        <v>544</v>
      </c>
      <c r="CS14" s="33" t="s">
        <v>545</v>
      </c>
      <c r="CT14" s="33" t="s">
        <v>546</v>
      </c>
      <c r="CU14" s="37" t="s">
        <v>547</v>
      </c>
      <c r="CV14" s="37" t="s">
        <v>548</v>
      </c>
      <c r="CW14" s="37" t="s">
        <v>549</v>
      </c>
      <c r="CX14" s="32" t="s">
        <v>550</v>
      </c>
      <c r="CY14" s="33" t="s">
        <v>551</v>
      </c>
      <c r="CZ14" s="33" t="s">
        <v>552</v>
      </c>
      <c r="DA14" s="33" t="s">
        <v>553</v>
      </c>
      <c r="DB14" s="32" t="s">
        <v>554</v>
      </c>
      <c r="DC14" s="33" t="s">
        <v>555</v>
      </c>
      <c r="DD14" s="33" t="s">
        <v>556</v>
      </c>
      <c r="DE14" s="33" t="s">
        <v>557</v>
      </c>
      <c r="DF14" s="33" t="s">
        <v>558</v>
      </c>
      <c r="DG14" s="33" t="s">
        <v>559</v>
      </c>
      <c r="DH14" s="33" t="s">
        <v>560</v>
      </c>
      <c r="DI14" s="33" t="s">
        <v>561</v>
      </c>
      <c r="DJ14" s="33" t="s">
        <v>562</v>
      </c>
      <c r="DK14" s="33" t="s">
        <v>563</v>
      </c>
      <c r="DL14" s="33" t="s">
        <v>564</v>
      </c>
      <c r="DM14" s="33" t="s">
        <v>565</v>
      </c>
      <c r="DN14" s="33" t="s">
        <v>566</v>
      </c>
      <c r="DO14" s="33" t="s">
        <v>567</v>
      </c>
      <c r="DP14" s="33" t="s">
        <v>568</v>
      </c>
      <c r="DQ14" s="33" t="s">
        <v>569</v>
      </c>
      <c r="DR14" s="33" t="s">
        <v>570</v>
      </c>
      <c r="DS14" s="36" t="s">
        <v>571</v>
      </c>
      <c r="DT14" s="36" t="s">
        <v>572</v>
      </c>
      <c r="DU14" s="36" t="s">
        <v>573</v>
      </c>
      <c r="DV14" s="32" t="s">
        <v>574</v>
      </c>
      <c r="DW14" s="33" t="s">
        <v>575</v>
      </c>
      <c r="DX14" s="33" t="s">
        <v>576</v>
      </c>
      <c r="DY14" s="33" t="s">
        <v>577</v>
      </c>
      <c r="DZ14" s="33" t="s">
        <v>578</v>
      </c>
      <c r="EA14" s="33" t="s">
        <v>579</v>
      </c>
      <c r="EB14" s="33" t="s">
        <v>580</v>
      </c>
      <c r="EC14" s="33" t="s">
        <v>581</v>
      </c>
      <c r="ED14" s="33" t="s">
        <v>582</v>
      </c>
      <c r="EE14" s="33" t="s">
        <v>583</v>
      </c>
      <c r="EF14" s="33" t="s">
        <v>584</v>
      </c>
      <c r="EG14" s="33" t="s">
        <v>585</v>
      </c>
      <c r="EH14" s="33" t="s">
        <v>586</v>
      </c>
      <c r="EI14" s="32" t="s">
        <v>587</v>
      </c>
      <c r="EJ14" s="33" t="s">
        <v>588</v>
      </c>
      <c r="EK14" s="33" t="s">
        <v>589</v>
      </c>
      <c r="EL14" s="33" t="s">
        <v>590</v>
      </c>
      <c r="EM14" s="33" t="s">
        <v>591</v>
      </c>
      <c r="EN14" s="33" t="s">
        <v>592</v>
      </c>
      <c r="EO14" s="33" t="s">
        <v>593</v>
      </c>
      <c r="EP14" s="33" t="s">
        <v>594</v>
      </c>
      <c r="EQ14" s="32" t="s">
        <v>595</v>
      </c>
      <c r="ER14" s="33" t="s">
        <v>596</v>
      </c>
      <c r="ES14" s="33" t="s">
        <v>597</v>
      </c>
      <c r="ET14" s="33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8" t="s">
        <v>628</v>
      </c>
      <c r="FY14" s="38" t="s">
        <v>629</v>
      </c>
      <c r="FZ14" s="38" t="s">
        <v>630</v>
      </c>
      <c r="GA14" s="38" t="s">
        <v>631</v>
      </c>
      <c r="GB14" s="38" t="s">
        <v>632</v>
      </c>
      <c r="GC14" s="38" t="s">
        <v>633</v>
      </c>
      <c r="GD14" s="38" t="s">
        <v>634</v>
      </c>
      <c r="GE14" s="38" t="s">
        <v>635</v>
      </c>
      <c r="GF14" s="38" t="s">
        <v>636</v>
      </c>
      <c r="GG14" s="38" t="s">
        <v>637</v>
      </c>
      <c r="GH14" s="38" t="s">
        <v>638</v>
      </c>
      <c r="GI14" s="38" t="s">
        <v>639</v>
      </c>
      <c r="GJ14" s="38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9" t="s">
        <v>645</v>
      </c>
      <c r="GP14" s="39" t="s">
        <v>646</v>
      </c>
      <c r="GQ14" s="39" t="s">
        <v>647</v>
      </c>
      <c r="GR14" s="39" t="s">
        <v>648</v>
      </c>
      <c r="GS14" s="39" t="s">
        <v>649</v>
      </c>
      <c r="GT14" s="39" t="s">
        <v>650</v>
      </c>
      <c r="GU14" s="39" t="s">
        <v>651</v>
      </c>
      <c r="GV14" s="39" t="s">
        <v>652</v>
      </c>
      <c r="GW14" s="39" t="s">
        <v>653</v>
      </c>
      <c r="GX14" s="39" t="s">
        <v>654</v>
      </c>
      <c r="GY14" s="39" t="s">
        <v>655</v>
      </c>
      <c r="GZ14" s="39" t="s">
        <v>656</v>
      </c>
      <c r="HA14" s="39" t="s">
        <v>657</v>
      </c>
      <c r="HB14" s="39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7" t="s">
        <v>674</v>
      </c>
      <c r="HS14" s="32" t="s">
        <v>675</v>
      </c>
      <c r="HT14" s="33" t="s">
        <v>676</v>
      </c>
      <c r="HU14" s="33" t="s">
        <v>677</v>
      </c>
      <c r="HV14" s="33" t="s">
        <v>678</v>
      </c>
      <c r="HW14" s="33" t="s">
        <v>679</v>
      </c>
      <c r="HX14" s="33" t="s">
        <v>680</v>
      </c>
      <c r="HY14" s="33" t="s">
        <v>681</v>
      </c>
      <c r="HZ14" s="33" t="s">
        <v>682</v>
      </c>
      <c r="IA14" s="33" t="s">
        <v>683</v>
      </c>
      <c r="IB14" s="33" t="s">
        <v>684</v>
      </c>
      <c r="IC14" s="33" t="s">
        <v>685</v>
      </c>
      <c r="ID14" s="32" t="s">
        <v>686</v>
      </c>
      <c r="IE14" s="33" t="s">
        <v>687</v>
      </c>
      <c r="IF14" s="33" t="s">
        <v>688</v>
      </c>
      <c r="IG14" s="33" t="s">
        <v>689</v>
      </c>
      <c r="IH14" s="33" t="s">
        <v>690</v>
      </c>
      <c r="II14" s="33" t="s">
        <v>691</v>
      </c>
      <c r="IJ14" s="33" t="s">
        <v>692</v>
      </c>
      <c r="IK14" s="33" t="s">
        <v>693</v>
      </c>
      <c r="IL14" s="33" t="s">
        <v>694</v>
      </c>
      <c r="IM14" s="32" t="s">
        <v>695</v>
      </c>
      <c r="IN14" s="33" t="s">
        <v>696</v>
      </c>
      <c r="IO14" s="33" t="s">
        <v>697</v>
      </c>
      <c r="IP14" s="33" t="s">
        <v>698</v>
      </c>
      <c r="IQ14" s="33" t="s">
        <v>699</v>
      </c>
      <c r="IR14" s="32" t="s">
        <v>700</v>
      </c>
      <c r="IS14" s="33" t="s">
        <v>701</v>
      </c>
      <c r="IT14" s="33" t="s">
        <v>702</v>
      </c>
      <c r="IU14" s="33" t="s">
        <v>703</v>
      </c>
      <c r="IV14" s="33" t="s">
        <v>704</v>
      </c>
      <c r="IW14" s="33" t="s">
        <v>705</v>
      </c>
      <c r="IX14" s="33" t="s">
        <v>706</v>
      </c>
      <c r="IY14" s="32" t="s">
        <v>707</v>
      </c>
      <c r="IZ14" s="33" t="s">
        <v>708</v>
      </c>
      <c r="JA14" s="33" t="s">
        <v>709</v>
      </c>
      <c r="JB14" s="33" t="s">
        <v>710</v>
      </c>
      <c r="JC14" s="33" t="s">
        <v>711</v>
      </c>
      <c r="JD14" s="32" t="s">
        <v>712</v>
      </c>
      <c r="JE14" s="33" t="s">
        <v>713</v>
      </c>
      <c r="JF14" s="33" t="s">
        <v>714</v>
      </c>
      <c r="JG14" s="33" t="s">
        <v>715</v>
      </c>
      <c r="JH14" s="33" t="s">
        <v>716</v>
      </c>
      <c r="JI14" s="33" t="s">
        <v>717</v>
      </c>
      <c r="JJ14" s="33" t="s">
        <v>718</v>
      </c>
      <c r="JK14" s="33" t="s">
        <v>719</v>
      </c>
      <c r="JL14" s="33" t="s">
        <v>720</v>
      </c>
      <c r="JM14" s="33" t="s">
        <v>721</v>
      </c>
      <c r="JN14" s="33" t="s">
        <v>722</v>
      </c>
      <c r="JO14" s="33" t="s">
        <v>723</v>
      </c>
      <c r="JP14" s="33" t="s">
        <v>724</v>
      </c>
      <c r="JQ14" s="32" t="s">
        <v>725</v>
      </c>
      <c r="JR14" s="33" t="s">
        <v>726</v>
      </c>
      <c r="JS14" s="32" t="s">
        <v>727</v>
      </c>
      <c r="JT14" s="33" t="s">
        <v>728</v>
      </c>
      <c r="JU14" s="33" t="s">
        <v>729</v>
      </c>
      <c r="JV14" s="33" t="s">
        <v>730</v>
      </c>
      <c r="JW14" s="33" t="s">
        <v>731</v>
      </c>
      <c r="JX14" s="33" t="s">
        <v>732</v>
      </c>
      <c r="JY14" s="33" t="s">
        <v>733</v>
      </c>
      <c r="JZ14" s="33" t="s">
        <v>734</v>
      </c>
      <c r="KA14" s="33" t="s">
        <v>735</v>
      </c>
      <c r="KB14" s="33" t="s">
        <v>736</v>
      </c>
      <c r="KC14" s="33" t="s">
        <v>737</v>
      </c>
      <c r="KD14" s="33" t="s">
        <v>738</v>
      </c>
      <c r="KE14" s="33" t="s">
        <v>739</v>
      </c>
      <c r="KF14" s="33" t="s">
        <v>740</v>
      </c>
      <c r="KG14" s="33" t="s">
        <v>741</v>
      </c>
      <c r="KH14" s="32" t="s">
        <v>742</v>
      </c>
      <c r="KI14" s="33" t="s">
        <v>743</v>
      </c>
      <c r="KJ14" s="33" t="s">
        <v>744</v>
      </c>
      <c r="KK14" s="33" t="s">
        <v>745</v>
      </c>
      <c r="KL14" s="33" t="s">
        <v>746</v>
      </c>
      <c r="KM14" s="33" t="s">
        <v>747</v>
      </c>
      <c r="KN14" s="32" t="s">
        <v>748</v>
      </c>
      <c r="KO14" s="33" t="s">
        <v>749</v>
      </c>
      <c r="KP14" s="33" t="s">
        <v>750</v>
      </c>
      <c r="KQ14" s="33" t="s">
        <v>751</v>
      </c>
      <c r="KR14" s="33" t="s">
        <v>752</v>
      </c>
      <c r="KS14" s="33" t="s">
        <v>753</v>
      </c>
      <c r="KT14" s="33" t="s">
        <v>754</v>
      </c>
      <c r="KU14" s="33" t="s">
        <v>755</v>
      </c>
      <c r="KV14" s="33" t="s">
        <v>756</v>
      </c>
      <c r="KW14" s="33" t="s">
        <v>757</v>
      </c>
      <c r="KX14" s="33" t="s">
        <v>758</v>
      </c>
      <c r="KY14" s="33" t="s">
        <v>759</v>
      </c>
      <c r="KZ14" s="33" t="s">
        <v>760</v>
      </c>
      <c r="LA14" s="33" t="s">
        <v>761</v>
      </c>
      <c r="LB14" s="32" t="s">
        <v>762</v>
      </c>
      <c r="LC14" s="33" t="s">
        <v>763</v>
      </c>
      <c r="LD14" s="33" t="s">
        <v>764</v>
      </c>
      <c r="LE14" s="33" t="s">
        <v>765</v>
      </c>
      <c r="LF14" s="33" t="s">
        <v>766</v>
      </c>
      <c r="LG14" s="33" t="s">
        <v>767</v>
      </c>
      <c r="LH14" s="33" t="s">
        <v>768</v>
      </c>
      <c r="LI14" s="33" t="s">
        <v>769</v>
      </c>
      <c r="LJ14" s="33" t="s">
        <v>770</v>
      </c>
      <c r="LK14" s="33" t="s">
        <v>771</v>
      </c>
      <c r="LL14" s="33" t="s">
        <v>772</v>
      </c>
      <c r="LM14" s="33" t="s">
        <v>773</v>
      </c>
      <c r="LN14" s="33" t="s">
        <v>774</v>
      </c>
      <c r="LO14" s="33" t="s">
        <v>775</v>
      </c>
      <c r="LP14" s="33" t="s">
        <v>776</v>
      </c>
      <c r="LQ14" s="33" t="s">
        <v>777</v>
      </c>
      <c r="LR14" s="32" t="s">
        <v>778</v>
      </c>
      <c r="LS14" s="33" t="s">
        <v>779</v>
      </c>
      <c r="LT14" s="33" t="s">
        <v>780</v>
      </c>
      <c r="LU14" s="33" t="s">
        <v>781</v>
      </c>
      <c r="LV14" s="33" t="s">
        <v>782</v>
      </c>
      <c r="LW14" s="33" t="s">
        <v>783</v>
      </c>
      <c r="LX14" s="33" t="s">
        <v>784</v>
      </c>
      <c r="LY14" s="33" t="s">
        <v>785</v>
      </c>
      <c r="LZ14" s="33" t="s">
        <v>786</v>
      </c>
      <c r="MA14" s="33" t="s">
        <v>787</v>
      </c>
      <c r="MB14" s="33" t="s">
        <v>788</v>
      </c>
      <c r="MC14" s="33" t="s">
        <v>789</v>
      </c>
      <c r="MD14" s="33" t="s">
        <v>790</v>
      </c>
      <c r="ME14" s="33" t="s">
        <v>791</v>
      </c>
      <c r="MF14" s="33" t="s">
        <v>792</v>
      </c>
      <c r="MG14" s="33" t="s">
        <v>793</v>
      </c>
      <c r="MH14" s="33" t="s">
        <v>794</v>
      </c>
      <c r="MI14" s="33" t="s">
        <v>795</v>
      </c>
      <c r="MJ14" s="33" t="s">
        <v>796</v>
      </c>
      <c r="MK14" s="33" t="s">
        <v>797</v>
      </c>
      <c r="ML14" s="32" t="s">
        <v>798</v>
      </c>
      <c r="MM14" s="33" t="s">
        <v>799</v>
      </c>
      <c r="MN14" s="33" t="s">
        <v>800</v>
      </c>
      <c r="MO14" s="33" t="s">
        <v>801</v>
      </c>
      <c r="MP14" s="33" t="s">
        <v>802</v>
      </c>
      <c r="MQ14" s="33" t="s">
        <v>803</v>
      </c>
      <c r="MR14" s="33" t="s">
        <v>804</v>
      </c>
      <c r="MS14" s="33" t="s">
        <v>805</v>
      </c>
      <c r="MT14" s="33" t="s">
        <v>806</v>
      </c>
      <c r="MU14" s="33" t="s">
        <v>807</v>
      </c>
      <c r="MV14" s="33" t="s">
        <v>808</v>
      </c>
      <c r="MW14" s="33" t="s">
        <v>809</v>
      </c>
      <c r="MX14" s="33" t="s">
        <v>810</v>
      </c>
      <c r="MY14" s="33" t="s">
        <v>811</v>
      </c>
      <c r="MZ14" s="33" t="s">
        <v>812</v>
      </c>
      <c r="NA14" s="33" t="s">
        <v>813</v>
      </c>
      <c r="NB14" s="37" t="s">
        <v>814</v>
      </c>
      <c r="NC14" s="33" t="s">
        <v>815</v>
      </c>
      <c r="ND14" s="33" t="s">
        <v>816</v>
      </c>
      <c r="NE14" s="33" t="s">
        <v>817</v>
      </c>
      <c r="NF14" s="32" t="s">
        <v>818</v>
      </c>
      <c r="NG14" s="33" t="s">
        <v>819</v>
      </c>
      <c r="NH14" s="33" t="s">
        <v>820</v>
      </c>
      <c r="NI14" s="33" t="s">
        <v>821</v>
      </c>
      <c r="NJ14" s="33" t="s">
        <v>822</v>
      </c>
      <c r="NK14" s="33" t="s">
        <v>823</v>
      </c>
      <c r="NL14" s="33" t="s">
        <v>824</v>
      </c>
      <c r="NM14" s="33" t="s">
        <v>825</v>
      </c>
      <c r="NN14" s="33" t="s">
        <v>826</v>
      </c>
      <c r="NO14" s="32" t="s">
        <v>827</v>
      </c>
      <c r="NP14" s="33" t="s">
        <v>828</v>
      </c>
      <c r="NQ14" s="33" t="s">
        <v>829</v>
      </c>
      <c r="NR14" s="33" t="s">
        <v>830</v>
      </c>
      <c r="NS14" s="33" t="s">
        <v>831</v>
      </c>
      <c r="NT14" s="33" t="s">
        <v>832</v>
      </c>
      <c r="NU14" s="32" t="s">
        <v>833</v>
      </c>
      <c r="NV14" s="33" t="s">
        <v>834</v>
      </c>
      <c r="NW14" s="33" t="s">
        <v>835</v>
      </c>
      <c r="NX14" s="33" t="s">
        <v>836</v>
      </c>
      <c r="NY14" s="33" t="s">
        <v>837</v>
      </c>
      <c r="NZ14" s="33" t="s">
        <v>838</v>
      </c>
      <c r="OA14" s="33" t="s">
        <v>839</v>
      </c>
      <c r="OB14" s="33" t="s">
        <v>840</v>
      </c>
      <c r="OC14" s="33" t="s">
        <v>841</v>
      </c>
      <c r="OD14" s="33" t="s">
        <v>842</v>
      </c>
      <c r="OE14" s="32" t="s">
        <v>843</v>
      </c>
      <c r="OF14" s="33" t="s">
        <v>844</v>
      </c>
      <c r="OG14" s="33" t="s">
        <v>845</v>
      </c>
      <c r="OH14" s="33" t="s">
        <v>846</v>
      </c>
      <c r="OI14" s="33" t="s">
        <v>847</v>
      </c>
      <c r="OJ14" s="33" t="s">
        <v>848</v>
      </c>
      <c r="OK14" s="33" t="s">
        <v>849</v>
      </c>
      <c r="OL14" s="33" t="s">
        <v>850</v>
      </c>
      <c r="OM14" s="33" t="s">
        <v>851</v>
      </c>
      <c r="ON14" s="33" t="s">
        <v>852</v>
      </c>
      <c r="OO14" s="33" t="s">
        <v>853</v>
      </c>
      <c r="OP14" s="33" t="s">
        <v>854</v>
      </c>
      <c r="OQ14" s="33" t="s">
        <v>855</v>
      </c>
      <c r="OR14" s="33" t="s">
        <v>856</v>
      </c>
      <c r="OS14" s="33" t="s">
        <v>857</v>
      </c>
      <c r="OT14" s="33" t="s">
        <v>858</v>
      </c>
      <c r="OU14" s="33" t="s">
        <v>859</v>
      </c>
      <c r="OV14" s="33" t="s">
        <v>860</v>
      </c>
      <c r="OW14" s="33" t="s">
        <v>861</v>
      </c>
      <c r="OX14" s="32" t="s">
        <v>862</v>
      </c>
      <c r="OY14" s="33" t="s">
        <v>863</v>
      </c>
      <c r="OZ14" s="33" t="s">
        <v>864</v>
      </c>
      <c r="PA14" s="33" t="s">
        <v>865</v>
      </c>
      <c r="PB14" s="33" t="s">
        <v>866</v>
      </c>
      <c r="PC14" s="33" t="s">
        <v>867</v>
      </c>
      <c r="PD14" s="33" t="s">
        <v>868</v>
      </c>
      <c r="PE14" s="33" t="s">
        <v>869</v>
      </c>
      <c r="PF14" s="33" t="s">
        <v>870</v>
      </c>
      <c r="PG14" s="33" t="s">
        <v>871</v>
      </c>
      <c r="PH14" s="33" t="s">
        <v>872</v>
      </c>
      <c r="PI14" s="33" t="s">
        <v>873</v>
      </c>
      <c r="PJ14" s="33" t="s">
        <v>874</v>
      </c>
      <c r="PK14" s="33" t="s">
        <v>875</v>
      </c>
      <c r="PL14" s="33" t="s">
        <v>876</v>
      </c>
      <c r="PM14" s="33" t="s">
        <v>877</v>
      </c>
      <c r="PN14" s="33" t="s">
        <v>878</v>
      </c>
      <c r="PO14" s="33" t="s">
        <v>879</v>
      </c>
      <c r="PP14" s="33" t="s">
        <v>880</v>
      </c>
      <c r="PQ14" s="37" t="s">
        <v>881</v>
      </c>
      <c r="PR14" s="37" t="s">
        <v>882</v>
      </c>
      <c r="PS14" s="37" t="s">
        <v>883</v>
      </c>
      <c r="PT14" s="37" t="s">
        <v>884</v>
      </c>
      <c r="PU14" s="37" t="s">
        <v>885</v>
      </c>
      <c r="PV14" s="32" t="s">
        <v>886</v>
      </c>
      <c r="PW14" s="33" t="s">
        <v>887</v>
      </c>
      <c r="PX14" s="40" t="s">
        <v>888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889</v>
      </c>
      <c r="C17" s="62" t="s">
        <v>890</v>
      </c>
      <c r="D17" s="63">
        <v>0</v>
      </c>
      <c r="E17" s="64">
        <v>0</v>
      </c>
      <c r="F17" s="63">
        <v>8988</v>
      </c>
      <c r="G17" s="64">
        <v>2358</v>
      </c>
      <c r="H17" s="64">
        <v>39</v>
      </c>
      <c r="I17" s="64">
        <v>1861</v>
      </c>
      <c r="J17" s="64">
        <v>1225</v>
      </c>
      <c r="K17" s="64">
        <v>34</v>
      </c>
      <c r="L17" s="64">
        <v>0</v>
      </c>
      <c r="M17" s="64">
        <v>33</v>
      </c>
      <c r="N17" s="64">
        <v>42</v>
      </c>
      <c r="O17" s="64">
        <v>103</v>
      </c>
      <c r="P17" s="64">
        <v>870</v>
      </c>
      <c r="Q17" s="64">
        <v>328</v>
      </c>
      <c r="R17" s="64">
        <v>1410</v>
      </c>
      <c r="S17" s="64">
        <v>685</v>
      </c>
      <c r="T17" s="63">
        <v>14</v>
      </c>
      <c r="U17" s="64">
        <v>14</v>
      </c>
      <c r="V17" s="64">
        <v>0</v>
      </c>
      <c r="W17" s="63">
        <v>1199</v>
      </c>
      <c r="X17" s="64">
        <v>184</v>
      </c>
      <c r="Y17" s="64">
        <v>85</v>
      </c>
      <c r="Z17" s="64">
        <v>80</v>
      </c>
      <c r="AA17" s="64">
        <v>303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8</v>
      </c>
      <c r="AL17" s="64">
        <v>0</v>
      </c>
      <c r="AM17" s="64">
        <v>0</v>
      </c>
      <c r="AN17" s="64">
        <v>8</v>
      </c>
      <c r="AO17" s="64">
        <v>0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472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3</v>
      </c>
      <c r="CE17" s="64">
        <v>0</v>
      </c>
      <c r="CF17" s="64">
        <v>0</v>
      </c>
      <c r="CG17" s="64">
        <v>0</v>
      </c>
      <c r="CH17" s="64">
        <v>0</v>
      </c>
      <c r="CI17" s="64">
        <v>271</v>
      </c>
      <c r="CJ17" s="64">
        <v>191</v>
      </c>
      <c r="CK17" s="64">
        <v>0</v>
      </c>
      <c r="CL17" s="64">
        <v>0</v>
      </c>
      <c r="CM17" s="64">
        <v>0</v>
      </c>
      <c r="CN17" s="63">
        <v>846</v>
      </c>
      <c r="CO17" s="64">
        <v>499</v>
      </c>
      <c r="CP17" s="65">
        <v>290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0</v>
      </c>
      <c r="CX17" s="63">
        <v>686</v>
      </c>
      <c r="CY17" s="64">
        <v>258</v>
      </c>
      <c r="CZ17" s="65">
        <v>425</v>
      </c>
      <c r="DA17" s="64">
        <v>3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155</v>
      </c>
      <c r="DW17" s="64">
        <v>0</v>
      </c>
      <c r="DX17" s="64">
        <v>0</v>
      </c>
      <c r="DY17" s="64">
        <v>8</v>
      </c>
      <c r="DZ17" s="64">
        <v>6</v>
      </c>
      <c r="EA17" s="64">
        <v>1</v>
      </c>
      <c r="EB17" s="64">
        <v>8</v>
      </c>
      <c r="EC17" s="65">
        <v>16</v>
      </c>
      <c r="ED17" s="64">
        <v>48</v>
      </c>
      <c r="EE17" s="64">
        <v>7</v>
      </c>
      <c r="EF17" s="64">
        <v>48</v>
      </c>
      <c r="EG17" s="64">
        <v>8</v>
      </c>
      <c r="EH17" s="64">
        <v>5</v>
      </c>
      <c r="EI17" s="63">
        <v>488</v>
      </c>
      <c r="EJ17" s="64">
        <v>174</v>
      </c>
      <c r="EK17" s="65">
        <v>18</v>
      </c>
      <c r="EL17" s="64">
        <v>170</v>
      </c>
      <c r="EM17" s="64">
        <v>50</v>
      </c>
      <c r="EN17" s="64">
        <v>15</v>
      </c>
      <c r="EO17" s="64">
        <v>8</v>
      </c>
      <c r="EP17" s="64">
        <v>53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230</v>
      </c>
      <c r="IS17" s="64">
        <v>60</v>
      </c>
      <c r="IT17" s="64">
        <v>0</v>
      </c>
      <c r="IU17" s="65">
        <v>38</v>
      </c>
      <c r="IV17" s="64">
        <v>0</v>
      </c>
      <c r="IW17" s="64">
        <v>132</v>
      </c>
      <c r="IX17" s="64">
        <v>0</v>
      </c>
      <c r="IY17" s="63">
        <v>989</v>
      </c>
      <c r="IZ17" s="64">
        <v>118</v>
      </c>
      <c r="JA17" s="65">
        <v>871</v>
      </c>
      <c r="JB17" s="65">
        <v>0</v>
      </c>
      <c r="JC17" s="64">
        <v>0</v>
      </c>
      <c r="JD17" s="63">
        <v>1118</v>
      </c>
      <c r="JE17" s="64">
        <v>88</v>
      </c>
      <c r="JF17" s="64">
        <v>0</v>
      </c>
      <c r="JG17" s="64">
        <v>256</v>
      </c>
      <c r="JH17" s="64">
        <v>1</v>
      </c>
      <c r="JI17" s="64">
        <v>0</v>
      </c>
      <c r="JJ17" s="64">
        <v>0</v>
      </c>
      <c r="JK17" s="64">
        <v>15</v>
      </c>
      <c r="JL17" s="64">
        <v>6</v>
      </c>
      <c r="JM17" s="65">
        <v>382</v>
      </c>
      <c r="JN17" s="64">
        <v>317</v>
      </c>
      <c r="JO17" s="64">
        <v>5</v>
      </c>
      <c r="JP17" s="64">
        <v>48</v>
      </c>
      <c r="JQ17" s="63">
        <v>92</v>
      </c>
      <c r="JR17" s="64">
        <v>92</v>
      </c>
      <c r="JS17" s="63">
        <v>3082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316</v>
      </c>
      <c r="JZ17" s="64">
        <v>271</v>
      </c>
      <c r="KA17" s="64">
        <v>5</v>
      </c>
      <c r="KB17" s="64">
        <v>1</v>
      </c>
      <c r="KC17" s="64">
        <v>0</v>
      </c>
      <c r="KD17" s="64">
        <v>172</v>
      </c>
      <c r="KE17" s="64">
        <v>2</v>
      </c>
      <c r="KF17" s="64">
        <v>0</v>
      </c>
      <c r="KG17" s="64">
        <v>0</v>
      </c>
      <c r="KH17" s="63">
        <v>659</v>
      </c>
      <c r="KI17" s="64">
        <v>200</v>
      </c>
      <c r="KJ17" s="64">
        <v>1</v>
      </c>
      <c r="KK17" s="65">
        <v>399</v>
      </c>
      <c r="KL17" s="64">
        <v>24</v>
      </c>
      <c r="KM17" s="64">
        <v>35</v>
      </c>
      <c r="KN17" s="63">
        <v>640</v>
      </c>
      <c r="KO17" s="64">
        <v>13</v>
      </c>
      <c r="KP17" s="64">
        <v>60</v>
      </c>
      <c r="KQ17" s="64">
        <v>9</v>
      </c>
      <c r="KR17" s="64">
        <v>20</v>
      </c>
      <c r="KS17" s="64">
        <v>46</v>
      </c>
      <c r="KT17" s="64">
        <v>115</v>
      </c>
      <c r="KU17" s="64">
        <v>0</v>
      </c>
      <c r="KV17" s="64">
        <v>4</v>
      </c>
      <c r="KW17" s="64">
        <v>48</v>
      </c>
      <c r="KX17" s="64">
        <v>15</v>
      </c>
      <c r="KY17" s="64">
        <v>65</v>
      </c>
      <c r="KZ17" s="64">
        <v>88</v>
      </c>
      <c r="LA17" s="64">
        <v>157</v>
      </c>
      <c r="LB17" s="63">
        <v>3527</v>
      </c>
      <c r="LC17" s="64">
        <v>674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77</v>
      </c>
      <c r="LP17" s="64">
        <v>509</v>
      </c>
      <c r="LQ17" s="64">
        <v>27</v>
      </c>
      <c r="LR17" s="63">
        <v>224</v>
      </c>
      <c r="LS17" s="64">
        <v>25</v>
      </c>
      <c r="LT17" s="64">
        <v>15</v>
      </c>
      <c r="LU17" s="64">
        <v>36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4</v>
      </c>
      <c r="MJ17" s="64">
        <v>10</v>
      </c>
      <c r="MK17" s="64">
        <v>1</v>
      </c>
      <c r="ML17" s="63">
        <v>2469</v>
      </c>
      <c r="MM17" s="64">
        <v>164</v>
      </c>
      <c r="MN17" s="64">
        <v>775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277</v>
      </c>
      <c r="MX17" s="64">
        <v>46</v>
      </c>
      <c r="MY17" s="64">
        <v>137</v>
      </c>
      <c r="MZ17" s="64">
        <v>31</v>
      </c>
      <c r="NA17" s="64">
        <v>603</v>
      </c>
      <c r="NB17" s="64">
        <v>0</v>
      </c>
      <c r="NC17" s="64">
        <v>66</v>
      </c>
      <c r="ND17" s="64">
        <v>82</v>
      </c>
      <c r="NE17" s="64">
        <v>2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775</v>
      </c>
      <c r="NP17" s="65">
        <v>764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81</v>
      </c>
      <c r="OF17" s="64">
        <v>0</v>
      </c>
      <c r="OG17" s="64">
        <v>2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61</v>
      </c>
      <c r="OX17" s="63">
        <v>1425</v>
      </c>
      <c r="OY17" s="64">
        <v>687</v>
      </c>
      <c r="OZ17" s="64">
        <v>158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33511</v>
      </c>
      <c r="PY17" s="67"/>
      <c r="PZ17" s="8"/>
    </row>
    <row r="18" spans="1:442" ht="36.75" customHeight="1" x14ac:dyDescent="0.3">
      <c r="A18" s="60">
        <v>2</v>
      </c>
      <c r="B18" s="61" t="s">
        <v>891</v>
      </c>
      <c r="C18" s="62" t="s">
        <v>892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613</v>
      </c>
      <c r="BH18" s="64">
        <v>4</v>
      </c>
      <c r="BI18" s="64">
        <v>3</v>
      </c>
      <c r="BJ18" s="65">
        <v>202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617</v>
      </c>
      <c r="DW18" s="64">
        <v>27</v>
      </c>
      <c r="DX18" s="64">
        <v>0</v>
      </c>
      <c r="DY18" s="64">
        <v>9</v>
      </c>
      <c r="DZ18" s="65">
        <v>70</v>
      </c>
      <c r="EA18" s="64">
        <v>409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1011</v>
      </c>
      <c r="EJ18" s="64">
        <v>209</v>
      </c>
      <c r="EK18" s="64">
        <v>0</v>
      </c>
      <c r="EL18" s="64">
        <v>43</v>
      </c>
      <c r="EM18" s="64">
        <v>410</v>
      </c>
      <c r="EN18" s="64">
        <v>235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494</v>
      </c>
      <c r="IN18" s="65">
        <v>12</v>
      </c>
      <c r="IO18" s="65">
        <v>349</v>
      </c>
      <c r="IP18" s="65">
        <v>133</v>
      </c>
      <c r="IQ18" s="64">
        <v>0</v>
      </c>
      <c r="IR18" s="63">
        <v>903</v>
      </c>
      <c r="IS18" s="64">
        <v>0</v>
      </c>
      <c r="IT18" s="64">
        <v>4</v>
      </c>
      <c r="IU18" s="64">
        <v>1</v>
      </c>
      <c r="IV18" s="64">
        <v>814</v>
      </c>
      <c r="IW18" s="64">
        <v>0</v>
      </c>
      <c r="IX18" s="64">
        <v>84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61</v>
      </c>
      <c r="JR18" s="64">
        <v>61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906</v>
      </c>
      <c r="LS18" s="64">
        <v>69</v>
      </c>
      <c r="LT18" s="65">
        <v>126</v>
      </c>
      <c r="LU18" s="64">
        <v>572</v>
      </c>
      <c r="LV18" s="64">
        <v>4</v>
      </c>
      <c r="LW18" s="64">
        <v>15</v>
      </c>
      <c r="LX18" s="64">
        <v>10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112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105</v>
      </c>
      <c r="OX18" s="63">
        <v>1050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497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15355</v>
      </c>
      <c r="PY18" s="67"/>
      <c r="PZ18" s="8"/>
    </row>
    <row r="19" spans="1:442" ht="36.75" customHeight="1" x14ac:dyDescent="0.3">
      <c r="A19" s="60">
        <v>3</v>
      </c>
      <c r="B19" s="61" t="s">
        <v>893</v>
      </c>
      <c r="C19" s="62" t="s">
        <v>894</v>
      </c>
      <c r="D19" s="63">
        <v>0</v>
      </c>
      <c r="E19" s="64">
        <v>0</v>
      </c>
      <c r="F19" s="63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3">
        <v>0</v>
      </c>
      <c r="U19" s="64">
        <v>0</v>
      </c>
      <c r="V19" s="64">
        <v>0</v>
      </c>
      <c r="W19" s="63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3">
        <v>3</v>
      </c>
      <c r="AE19" s="64">
        <v>3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0</v>
      </c>
      <c r="CY19" s="64">
        <v>0</v>
      </c>
      <c r="CZ19" s="64">
        <v>0</v>
      </c>
      <c r="DA19" s="64">
        <v>0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0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0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9583</v>
      </c>
      <c r="EV19" s="64">
        <v>22</v>
      </c>
      <c r="EW19" s="64">
        <v>130</v>
      </c>
      <c r="EX19" s="64">
        <v>19</v>
      </c>
      <c r="EY19" s="64">
        <v>86</v>
      </c>
      <c r="EZ19" s="64">
        <v>19</v>
      </c>
      <c r="FA19" s="64">
        <v>2</v>
      </c>
      <c r="FB19" s="64">
        <v>160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61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0</v>
      </c>
      <c r="HZ19" s="64">
        <v>0</v>
      </c>
      <c r="IA19" s="64">
        <v>0</v>
      </c>
      <c r="IB19" s="64">
        <v>0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0</v>
      </c>
      <c r="IS19" s="64">
        <v>0</v>
      </c>
      <c r="IT19" s="64">
        <v>0</v>
      </c>
      <c r="IU19" s="64">
        <v>0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0</v>
      </c>
      <c r="JM19" s="64">
        <v>0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0</v>
      </c>
      <c r="JT19" s="64">
        <v>0</v>
      </c>
      <c r="JU19" s="64">
        <v>0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0</v>
      </c>
      <c r="KH19" s="63">
        <v>0</v>
      </c>
      <c r="KI19" s="64">
        <v>0</v>
      </c>
      <c r="KJ19" s="64">
        <v>0</v>
      </c>
      <c r="KK19" s="64">
        <v>0</v>
      </c>
      <c r="KL19" s="64">
        <v>0</v>
      </c>
      <c r="KM19" s="64">
        <v>0</v>
      </c>
      <c r="KN19" s="63">
        <v>0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0</v>
      </c>
      <c r="KY19" s="64">
        <v>0</v>
      </c>
      <c r="KZ19" s="64">
        <v>0</v>
      </c>
      <c r="LA19" s="64">
        <v>0</v>
      </c>
      <c r="LB19" s="63">
        <v>0</v>
      </c>
      <c r="LC19" s="64">
        <v>0</v>
      </c>
      <c r="LD19" s="64">
        <v>0</v>
      </c>
      <c r="LE19" s="64">
        <v>0</v>
      </c>
      <c r="LF19" s="64">
        <v>0</v>
      </c>
      <c r="LG19" s="64">
        <v>0</v>
      </c>
      <c r="LH19" s="64">
        <v>0</v>
      </c>
      <c r="LI19" s="64">
        <v>0</v>
      </c>
      <c r="LJ19" s="64">
        <v>0</v>
      </c>
      <c r="LK19" s="64">
        <v>0</v>
      </c>
      <c r="LL19" s="64">
        <v>0</v>
      </c>
      <c r="LM19" s="64">
        <v>0</v>
      </c>
      <c r="LN19" s="64">
        <v>0</v>
      </c>
      <c r="LO19" s="64">
        <v>0</v>
      </c>
      <c r="LP19" s="64">
        <v>0</v>
      </c>
      <c r="LQ19" s="64">
        <v>0</v>
      </c>
      <c r="LR19" s="63">
        <v>64</v>
      </c>
      <c r="LS19" s="64">
        <v>5</v>
      </c>
      <c r="LT19" s="64">
        <v>9</v>
      </c>
      <c r="LU19" s="64">
        <v>40</v>
      </c>
      <c r="LV19" s="64">
        <v>0</v>
      </c>
      <c r="LW19" s="64">
        <v>1</v>
      </c>
      <c r="LX19" s="64">
        <v>1</v>
      </c>
      <c r="LY19" s="64">
        <v>0</v>
      </c>
      <c r="LZ19" s="64">
        <v>0</v>
      </c>
      <c r="MA19" s="64">
        <v>0</v>
      </c>
      <c r="MB19" s="64">
        <v>0</v>
      </c>
      <c r="MC19" s="64">
        <v>0</v>
      </c>
      <c r="MD19" s="64">
        <v>3</v>
      </c>
      <c r="ME19" s="64">
        <v>1</v>
      </c>
      <c r="MF19" s="64">
        <v>0</v>
      </c>
      <c r="MG19" s="64">
        <v>0</v>
      </c>
      <c r="MH19" s="64">
        <v>0</v>
      </c>
      <c r="MI19" s="64">
        <v>2</v>
      </c>
      <c r="MJ19" s="64">
        <v>2</v>
      </c>
      <c r="MK19" s="64">
        <v>0</v>
      </c>
      <c r="ML19" s="63">
        <v>4</v>
      </c>
      <c r="MM19" s="64">
        <v>0</v>
      </c>
      <c r="MN19" s="64">
        <v>0</v>
      </c>
      <c r="MO19" s="64">
        <v>0</v>
      </c>
      <c r="MP19" s="64">
        <v>0</v>
      </c>
      <c r="MQ19" s="64">
        <v>0</v>
      </c>
      <c r="MR19" s="64">
        <v>0</v>
      </c>
      <c r="MS19" s="64">
        <v>0</v>
      </c>
      <c r="MT19" s="64">
        <v>0</v>
      </c>
      <c r="MU19" s="64">
        <v>3</v>
      </c>
      <c r="MV19" s="64">
        <v>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1</v>
      </c>
      <c r="ND19" s="64">
        <v>0</v>
      </c>
      <c r="NE19" s="64">
        <v>0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0</v>
      </c>
      <c r="NP19" s="64">
        <v>0</v>
      </c>
      <c r="NQ19" s="64">
        <v>0</v>
      </c>
      <c r="NR19" s="64">
        <v>0</v>
      </c>
      <c r="NS19" s="64">
        <v>0</v>
      </c>
      <c r="NT19" s="64">
        <v>0</v>
      </c>
      <c r="NU19" s="63">
        <v>0</v>
      </c>
      <c r="NV19" s="64">
        <v>0</v>
      </c>
      <c r="NW19" s="64">
        <v>0</v>
      </c>
      <c r="NX19" s="64">
        <v>0</v>
      </c>
      <c r="NY19" s="64">
        <v>0</v>
      </c>
      <c r="NZ19" s="64">
        <v>0</v>
      </c>
      <c r="OA19" s="64">
        <v>0</v>
      </c>
      <c r="OB19" s="64">
        <v>0</v>
      </c>
      <c r="OC19" s="64">
        <v>0</v>
      </c>
      <c r="OD19" s="64">
        <v>0</v>
      </c>
      <c r="OE19" s="63">
        <v>0</v>
      </c>
      <c r="OF19" s="64">
        <v>0</v>
      </c>
      <c r="OG19" s="64">
        <v>0</v>
      </c>
      <c r="OH19" s="64">
        <v>0</v>
      </c>
      <c r="OI19" s="64">
        <v>0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0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9751</v>
      </c>
      <c r="PY19" s="67"/>
      <c r="PZ19" s="8"/>
    </row>
    <row r="20" spans="1:442" ht="36.75" customHeight="1" x14ac:dyDescent="0.3">
      <c r="A20" s="60">
        <v>4</v>
      </c>
      <c r="B20" s="68" t="s">
        <v>895</v>
      </c>
      <c r="C20" s="69" t="s">
        <v>896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20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20</v>
      </c>
      <c r="CJ20" s="64">
        <v>0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418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418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897</v>
      </c>
      <c r="C21" s="69" t="s">
        <v>898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8346</v>
      </c>
      <c r="IE21" s="64">
        <v>294</v>
      </c>
      <c r="IF21" s="64">
        <v>294</v>
      </c>
      <c r="IG21" s="64">
        <v>294</v>
      </c>
      <c r="IH21" s="64">
        <v>3435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8346</v>
      </c>
      <c r="PY21" s="67"/>
      <c r="PZ21" s="8"/>
    </row>
    <row r="22" spans="1:442" ht="18.75" x14ac:dyDescent="0.3">
      <c r="A22" s="70"/>
      <c r="B22" s="71" t="s">
        <v>899</v>
      </c>
      <c r="C22" s="72"/>
      <c r="D22" s="73">
        <v>0</v>
      </c>
      <c r="E22" s="73">
        <v>0</v>
      </c>
      <c r="F22" s="73">
        <v>8988</v>
      </c>
      <c r="G22" s="73">
        <v>2358</v>
      </c>
      <c r="H22" s="73">
        <v>39</v>
      </c>
      <c r="I22" s="73">
        <v>1861</v>
      </c>
      <c r="J22" s="73">
        <v>1225</v>
      </c>
      <c r="K22" s="73">
        <v>34</v>
      </c>
      <c r="L22" s="73">
        <v>0</v>
      </c>
      <c r="M22" s="73">
        <v>33</v>
      </c>
      <c r="N22" s="73">
        <v>42</v>
      </c>
      <c r="O22" s="73">
        <v>103</v>
      </c>
      <c r="P22" s="73">
        <v>870</v>
      </c>
      <c r="Q22" s="73">
        <v>328</v>
      </c>
      <c r="R22" s="73">
        <v>1410</v>
      </c>
      <c r="S22" s="73">
        <v>685</v>
      </c>
      <c r="T22" s="73">
        <v>14</v>
      </c>
      <c r="U22" s="73">
        <v>14</v>
      </c>
      <c r="V22" s="73">
        <v>0</v>
      </c>
      <c r="W22" s="73">
        <v>1237</v>
      </c>
      <c r="X22" s="73">
        <v>196</v>
      </c>
      <c r="Y22" s="73">
        <v>98</v>
      </c>
      <c r="Z22" s="73">
        <v>80</v>
      </c>
      <c r="AA22" s="73">
        <v>304</v>
      </c>
      <c r="AB22" s="73">
        <v>559</v>
      </c>
      <c r="AC22" s="73">
        <v>0</v>
      </c>
      <c r="AD22" s="73">
        <v>3</v>
      </c>
      <c r="AE22" s="73">
        <v>3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109</v>
      </c>
      <c r="AL22" s="73">
        <v>0</v>
      </c>
      <c r="AM22" s="73">
        <v>54</v>
      </c>
      <c r="AN22" s="73">
        <v>51</v>
      </c>
      <c r="AO22" s="73">
        <v>4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615</v>
      </c>
      <c r="BH22" s="73">
        <v>4</v>
      </c>
      <c r="BI22" s="73">
        <v>5</v>
      </c>
      <c r="BJ22" s="73">
        <v>202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2711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3</v>
      </c>
      <c r="CE22" s="73">
        <v>2050</v>
      </c>
      <c r="CF22" s="73">
        <v>1</v>
      </c>
      <c r="CG22" s="73">
        <v>0</v>
      </c>
      <c r="CH22" s="73">
        <v>0</v>
      </c>
      <c r="CI22" s="73">
        <v>373</v>
      </c>
      <c r="CJ22" s="73">
        <v>191</v>
      </c>
      <c r="CK22" s="73">
        <v>0</v>
      </c>
      <c r="CL22" s="73">
        <v>0</v>
      </c>
      <c r="CM22" s="73">
        <v>0</v>
      </c>
      <c r="CN22" s="73">
        <v>962</v>
      </c>
      <c r="CO22" s="73">
        <v>499</v>
      </c>
      <c r="CP22" s="73">
        <v>290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0</v>
      </c>
      <c r="CX22" s="73">
        <v>707</v>
      </c>
      <c r="CY22" s="73">
        <v>269</v>
      </c>
      <c r="CZ22" s="73">
        <v>435</v>
      </c>
      <c r="DA22" s="73">
        <v>3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772</v>
      </c>
      <c r="DW22" s="73">
        <v>27</v>
      </c>
      <c r="DX22" s="73">
        <v>0</v>
      </c>
      <c r="DY22" s="73">
        <v>17</v>
      </c>
      <c r="DZ22" s="73">
        <v>76</v>
      </c>
      <c r="EA22" s="73">
        <v>410</v>
      </c>
      <c r="EB22" s="73">
        <v>97</v>
      </c>
      <c r="EC22" s="73">
        <v>18</v>
      </c>
      <c r="ED22" s="73">
        <v>53</v>
      </c>
      <c r="EE22" s="73">
        <v>11</v>
      </c>
      <c r="EF22" s="73">
        <v>48</v>
      </c>
      <c r="EG22" s="73">
        <v>8</v>
      </c>
      <c r="EH22" s="73">
        <v>7</v>
      </c>
      <c r="EI22" s="73">
        <v>1499</v>
      </c>
      <c r="EJ22" s="73">
        <v>383</v>
      </c>
      <c r="EK22" s="73">
        <v>18</v>
      </c>
      <c r="EL22" s="73">
        <v>213</v>
      </c>
      <c r="EM22" s="73">
        <v>460</v>
      </c>
      <c r="EN22" s="73">
        <v>250</v>
      </c>
      <c r="EO22" s="73">
        <v>29</v>
      </c>
      <c r="EP22" s="73">
        <v>146</v>
      </c>
      <c r="EQ22" s="73">
        <v>610</v>
      </c>
      <c r="ER22" s="73">
        <v>431</v>
      </c>
      <c r="ES22" s="73">
        <v>100</v>
      </c>
      <c r="ET22" s="73">
        <v>79</v>
      </c>
      <c r="EU22" s="73">
        <v>9583</v>
      </c>
      <c r="EV22" s="73">
        <v>22</v>
      </c>
      <c r="EW22" s="73">
        <v>130</v>
      </c>
      <c r="EX22" s="73">
        <v>19</v>
      </c>
      <c r="EY22" s="73">
        <v>86</v>
      </c>
      <c r="EZ22" s="73">
        <v>19</v>
      </c>
      <c r="FA22" s="73">
        <v>2</v>
      </c>
      <c r="FB22" s="73">
        <v>160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61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1969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827</v>
      </c>
      <c r="HZ22" s="73">
        <v>51</v>
      </c>
      <c r="IA22" s="73">
        <v>259</v>
      </c>
      <c r="IB22" s="73">
        <v>0</v>
      </c>
      <c r="IC22" s="73">
        <v>0</v>
      </c>
      <c r="ID22" s="73">
        <v>9531</v>
      </c>
      <c r="IE22" s="73">
        <v>438</v>
      </c>
      <c r="IF22" s="73">
        <v>436</v>
      </c>
      <c r="IG22" s="73">
        <v>349</v>
      </c>
      <c r="IH22" s="73">
        <v>3437</v>
      </c>
      <c r="II22" s="73">
        <v>2380</v>
      </c>
      <c r="IJ22" s="73">
        <v>54</v>
      </c>
      <c r="IK22" s="73">
        <v>2384</v>
      </c>
      <c r="IL22" s="73">
        <v>53</v>
      </c>
      <c r="IM22" s="73">
        <v>496</v>
      </c>
      <c r="IN22" s="73">
        <v>12</v>
      </c>
      <c r="IO22" s="73">
        <v>351</v>
      </c>
      <c r="IP22" s="73">
        <v>133</v>
      </c>
      <c r="IQ22" s="73">
        <v>0</v>
      </c>
      <c r="IR22" s="73">
        <v>1133</v>
      </c>
      <c r="IS22" s="73">
        <v>60</v>
      </c>
      <c r="IT22" s="73">
        <v>4</v>
      </c>
      <c r="IU22" s="73">
        <v>39</v>
      </c>
      <c r="IV22" s="73">
        <v>814</v>
      </c>
      <c r="IW22" s="73">
        <v>132</v>
      </c>
      <c r="IX22" s="73">
        <v>84</v>
      </c>
      <c r="IY22" s="73">
        <v>1170</v>
      </c>
      <c r="IZ22" s="73">
        <v>125</v>
      </c>
      <c r="JA22" s="73">
        <v>1045</v>
      </c>
      <c r="JB22" s="73">
        <v>0</v>
      </c>
      <c r="JC22" s="73">
        <v>0</v>
      </c>
      <c r="JD22" s="73">
        <v>1119</v>
      </c>
      <c r="JE22" s="73">
        <v>88</v>
      </c>
      <c r="JF22" s="73">
        <v>0</v>
      </c>
      <c r="JG22" s="73">
        <v>256</v>
      </c>
      <c r="JH22" s="73">
        <v>1</v>
      </c>
      <c r="JI22" s="73">
        <v>0</v>
      </c>
      <c r="JJ22" s="73">
        <v>0</v>
      </c>
      <c r="JK22" s="73">
        <v>15</v>
      </c>
      <c r="JL22" s="73">
        <v>7</v>
      </c>
      <c r="JM22" s="73">
        <v>382</v>
      </c>
      <c r="JN22" s="73">
        <v>317</v>
      </c>
      <c r="JO22" s="73">
        <v>5</v>
      </c>
      <c r="JP22" s="73">
        <v>48</v>
      </c>
      <c r="JQ22" s="73">
        <v>153</v>
      </c>
      <c r="JR22" s="73">
        <v>153</v>
      </c>
      <c r="JS22" s="73">
        <v>4780</v>
      </c>
      <c r="JT22" s="73">
        <v>375</v>
      </c>
      <c r="JU22" s="73">
        <v>4</v>
      </c>
      <c r="JV22" s="73">
        <v>106</v>
      </c>
      <c r="JW22" s="73">
        <v>1894</v>
      </c>
      <c r="JX22" s="73">
        <v>251</v>
      </c>
      <c r="JY22" s="73">
        <v>734</v>
      </c>
      <c r="JZ22" s="73">
        <v>271</v>
      </c>
      <c r="KA22" s="73">
        <v>91</v>
      </c>
      <c r="KB22" s="73">
        <v>1</v>
      </c>
      <c r="KC22" s="73">
        <v>838</v>
      </c>
      <c r="KD22" s="73">
        <v>172</v>
      </c>
      <c r="KE22" s="73">
        <v>43</v>
      </c>
      <c r="KF22" s="73">
        <v>0</v>
      </c>
      <c r="KG22" s="73">
        <v>0</v>
      </c>
      <c r="KH22" s="73">
        <v>684</v>
      </c>
      <c r="KI22" s="73">
        <v>202</v>
      </c>
      <c r="KJ22" s="73">
        <v>15</v>
      </c>
      <c r="KK22" s="73">
        <v>407</v>
      </c>
      <c r="KL22" s="73">
        <v>25</v>
      </c>
      <c r="KM22" s="73">
        <v>35</v>
      </c>
      <c r="KN22" s="73">
        <v>1501</v>
      </c>
      <c r="KO22" s="73">
        <v>21</v>
      </c>
      <c r="KP22" s="73">
        <v>67</v>
      </c>
      <c r="KQ22" s="73">
        <v>12</v>
      </c>
      <c r="KR22" s="73">
        <v>46</v>
      </c>
      <c r="KS22" s="73">
        <v>62</v>
      </c>
      <c r="KT22" s="73">
        <v>142</v>
      </c>
      <c r="KU22" s="73">
        <v>0</v>
      </c>
      <c r="KV22" s="73">
        <v>4</v>
      </c>
      <c r="KW22" s="73">
        <v>168</v>
      </c>
      <c r="KX22" s="73">
        <v>467</v>
      </c>
      <c r="KY22" s="73">
        <v>241</v>
      </c>
      <c r="KZ22" s="73">
        <v>105</v>
      </c>
      <c r="LA22" s="73">
        <v>166</v>
      </c>
      <c r="LB22" s="73">
        <v>4229</v>
      </c>
      <c r="LC22" s="73">
        <v>1025</v>
      </c>
      <c r="LD22" s="73">
        <v>657</v>
      </c>
      <c r="LE22" s="73">
        <v>31</v>
      </c>
      <c r="LF22" s="73">
        <v>142</v>
      </c>
      <c r="LG22" s="73">
        <v>482</v>
      </c>
      <c r="LH22" s="73">
        <v>194</v>
      </c>
      <c r="LI22" s="73">
        <v>3</v>
      </c>
      <c r="LJ22" s="73">
        <v>35</v>
      </c>
      <c r="LK22" s="73">
        <v>77</v>
      </c>
      <c r="LL22" s="73">
        <v>285</v>
      </c>
      <c r="LM22" s="73">
        <v>349</v>
      </c>
      <c r="LN22" s="73">
        <v>336</v>
      </c>
      <c r="LO22" s="73">
        <v>77</v>
      </c>
      <c r="LP22" s="73">
        <v>509</v>
      </c>
      <c r="LQ22" s="73">
        <v>27</v>
      </c>
      <c r="LR22" s="73">
        <v>1194</v>
      </c>
      <c r="LS22" s="73">
        <v>99</v>
      </c>
      <c r="LT22" s="73">
        <v>150</v>
      </c>
      <c r="LU22" s="73">
        <v>648</v>
      </c>
      <c r="LV22" s="73">
        <v>6</v>
      </c>
      <c r="LW22" s="73">
        <v>17</v>
      </c>
      <c r="LX22" s="73">
        <v>12</v>
      </c>
      <c r="LY22" s="73">
        <v>0</v>
      </c>
      <c r="LZ22" s="73">
        <v>1</v>
      </c>
      <c r="MA22" s="73">
        <v>3</v>
      </c>
      <c r="MB22" s="73">
        <v>1</v>
      </c>
      <c r="MC22" s="73">
        <v>2</v>
      </c>
      <c r="MD22" s="73">
        <v>146</v>
      </c>
      <c r="ME22" s="73">
        <v>13</v>
      </c>
      <c r="MF22" s="73">
        <v>14</v>
      </c>
      <c r="MG22" s="73">
        <v>1</v>
      </c>
      <c r="MH22" s="73">
        <v>9</v>
      </c>
      <c r="MI22" s="73">
        <v>34</v>
      </c>
      <c r="MJ22" s="73">
        <v>37</v>
      </c>
      <c r="MK22" s="73">
        <v>1</v>
      </c>
      <c r="ML22" s="73">
        <v>2513</v>
      </c>
      <c r="MM22" s="73">
        <v>164</v>
      </c>
      <c r="MN22" s="73">
        <v>778</v>
      </c>
      <c r="MO22" s="73">
        <v>20</v>
      </c>
      <c r="MP22" s="73">
        <v>1</v>
      </c>
      <c r="MQ22" s="73">
        <v>33</v>
      </c>
      <c r="MR22" s="73">
        <v>7</v>
      </c>
      <c r="MS22" s="73">
        <v>35</v>
      </c>
      <c r="MT22" s="73">
        <v>3</v>
      </c>
      <c r="MU22" s="73">
        <v>207</v>
      </c>
      <c r="MV22" s="73">
        <v>3</v>
      </c>
      <c r="MW22" s="73">
        <v>277</v>
      </c>
      <c r="MX22" s="73">
        <v>46</v>
      </c>
      <c r="MY22" s="73">
        <v>137</v>
      </c>
      <c r="MZ22" s="73">
        <v>31</v>
      </c>
      <c r="NA22" s="73">
        <v>603</v>
      </c>
      <c r="NB22" s="73">
        <v>0</v>
      </c>
      <c r="NC22" s="73">
        <v>82</v>
      </c>
      <c r="ND22" s="73">
        <v>84</v>
      </c>
      <c r="NE22" s="73">
        <v>2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777</v>
      </c>
      <c r="NP22" s="73">
        <v>764</v>
      </c>
      <c r="NQ22" s="73">
        <v>0</v>
      </c>
      <c r="NR22" s="73">
        <v>4</v>
      </c>
      <c r="NS22" s="73">
        <v>5</v>
      </c>
      <c r="NT22" s="73">
        <v>4</v>
      </c>
      <c r="NU22" s="73">
        <v>1240</v>
      </c>
      <c r="NV22" s="73">
        <v>15</v>
      </c>
      <c r="NW22" s="73">
        <v>920</v>
      </c>
      <c r="NX22" s="73">
        <v>22</v>
      </c>
      <c r="NY22" s="73">
        <v>274</v>
      </c>
      <c r="NZ22" s="73">
        <v>2</v>
      </c>
      <c r="OA22" s="73">
        <v>3</v>
      </c>
      <c r="OB22" s="73">
        <v>3</v>
      </c>
      <c r="OC22" s="73">
        <v>1</v>
      </c>
      <c r="OD22" s="73">
        <v>0</v>
      </c>
      <c r="OE22" s="73">
        <v>193</v>
      </c>
      <c r="OF22" s="73">
        <v>2</v>
      </c>
      <c r="OG22" s="73">
        <v>7</v>
      </c>
      <c r="OH22" s="73">
        <v>4</v>
      </c>
      <c r="OI22" s="73">
        <v>0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14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2475</v>
      </c>
      <c r="OY22" s="73">
        <v>878</v>
      </c>
      <c r="OZ22" s="73">
        <v>158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497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70203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900</v>
      </c>
      <c r="C23" s="69" t="s">
        <v>901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902</v>
      </c>
      <c r="C24" s="69" t="s">
        <v>903</v>
      </c>
      <c r="D24" s="63">
        <v>0</v>
      </c>
      <c r="E24" s="64">
        <v>0</v>
      </c>
      <c r="F24" s="63">
        <v>1617</v>
      </c>
      <c r="G24" s="64">
        <v>199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224</v>
      </c>
      <c r="Q24" s="64">
        <v>224</v>
      </c>
      <c r="R24" s="64">
        <v>578</v>
      </c>
      <c r="S24" s="64">
        <v>191</v>
      </c>
      <c r="T24" s="63">
        <v>3</v>
      </c>
      <c r="U24" s="64">
        <v>0</v>
      </c>
      <c r="V24" s="64">
        <v>3</v>
      </c>
      <c r="W24" s="63">
        <v>944</v>
      </c>
      <c r="X24" s="64">
        <v>130</v>
      </c>
      <c r="Y24" s="64">
        <v>17</v>
      </c>
      <c r="Z24" s="64">
        <v>1</v>
      </c>
      <c r="AA24" s="64">
        <v>170</v>
      </c>
      <c r="AB24" s="64">
        <v>625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374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2564</v>
      </c>
      <c r="CO24" s="65">
        <v>1265</v>
      </c>
      <c r="CP24" s="64">
        <v>146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240</v>
      </c>
      <c r="CY24" s="64">
        <v>0</v>
      </c>
      <c r="CZ24" s="64">
        <v>240</v>
      </c>
      <c r="DA24" s="64">
        <v>0</v>
      </c>
      <c r="DB24" s="63">
        <v>4868</v>
      </c>
      <c r="DC24" s="64">
        <v>3</v>
      </c>
      <c r="DD24" s="64">
        <v>0</v>
      </c>
      <c r="DE24" s="64">
        <v>29</v>
      </c>
      <c r="DF24" s="64">
        <v>48</v>
      </c>
      <c r="DG24" s="64">
        <v>140</v>
      </c>
      <c r="DH24" s="65">
        <v>85</v>
      </c>
      <c r="DI24" s="64">
        <v>0</v>
      </c>
      <c r="DJ24" s="64">
        <v>0</v>
      </c>
      <c r="DK24" s="64">
        <v>320</v>
      </c>
      <c r="DL24" s="64">
        <v>27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883</v>
      </c>
      <c r="DW24" s="64">
        <v>0</v>
      </c>
      <c r="DX24" s="64">
        <v>2</v>
      </c>
      <c r="DY24" s="64">
        <v>150</v>
      </c>
      <c r="DZ24" s="64">
        <v>56</v>
      </c>
      <c r="EA24" s="64">
        <v>223</v>
      </c>
      <c r="EB24" s="64">
        <v>243</v>
      </c>
      <c r="EC24" s="64">
        <v>14</v>
      </c>
      <c r="ED24" s="64">
        <v>133</v>
      </c>
      <c r="EE24" s="64">
        <v>9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59</v>
      </c>
      <c r="HX24" s="64">
        <v>232</v>
      </c>
      <c r="HY24" s="64">
        <v>522</v>
      </c>
      <c r="HZ24" s="64">
        <v>31</v>
      </c>
      <c r="IA24" s="64">
        <v>682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153</v>
      </c>
      <c r="JE24" s="64">
        <v>55</v>
      </c>
      <c r="JF24" s="64">
        <v>0</v>
      </c>
      <c r="JG24" s="65">
        <v>64</v>
      </c>
      <c r="JH24" s="64">
        <v>0</v>
      </c>
      <c r="JI24" s="64">
        <v>0</v>
      </c>
      <c r="JJ24" s="64">
        <v>0</v>
      </c>
      <c r="JK24" s="64">
        <v>0</v>
      </c>
      <c r="JL24" s="64">
        <v>19</v>
      </c>
      <c r="JM24" s="64">
        <v>10</v>
      </c>
      <c r="JN24" s="64">
        <v>5</v>
      </c>
      <c r="JO24" s="64">
        <v>0</v>
      </c>
      <c r="JP24" s="64">
        <v>0</v>
      </c>
      <c r="JQ24" s="63">
        <v>0</v>
      </c>
      <c r="JR24" s="64">
        <v>0</v>
      </c>
      <c r="JS24" s="63">
        <v>8460</v>
      </c>
      <c r="JT24" s="64">
        <v>41</v>
      </c>
      <c r="JU24" s="64">
        <v>17</v>
      </c>
      <c r="JV24" s="64">
        <v>21</v>
      </c>
      <c r="JW24" s="64">
        <v>1</v>
      </c>
      <c r="JX24" s="64">
        <v>135</v>
      </c>
      <c r="JY24" s="65">
        <v>7886</v>
      </c>
      <c r="JZ24" s="64">
        <v>0</v>
      </c>
      <c r="KA24" s="64">
        <v>18</v>
      </c>
      <c r="KB24" s="64">
        <v>0</v>
      </c>
      <c r="KC24" s="64">
        <v>0</v>
      </c>
      <c r="KD24" s="64">
        <v>0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1844</v>
      </c>
      <c r="KO24" s="64">
        <v>40</v>
      </c>
      <c r="KP24" s="64">
        <v>163</v>
      </c>
      <c r="KQ24" s="64">
        <v>6</v>
      </c>
      <c r="KR24" s="64">
        <v>41</v>
      </c>
      <c r="KS24" s="64">
        <v>29</v>
      </c>
      <c r="KT24" s="64">
        <v>451</v>
      </c>
      <c r="KU24" s="64">
        <v>0</v>
      </c>
      <c r="KV24" s="64">
        <v>30</v>
      </c>
      <c r="KW24" s="64">
        <v>184</v>
      </c>
      <c r="KX24" s="64">
        <v>52</v>
      </c>
      <c r="KY24" s="64">
        <v>321</v>
      </c>
      <c r="KZ24" s="64">
        <v>125</v>
      </c>
      <c r="LA24" s="64">
        <v>402</v>
      </c>
      <c r="LB24" s="63">
        <v>1424</v>
      </c>
      <c r="LC24" s="64">
        <v>492</v>
      </c>
      <c r="LD24" s="65">
        <v>268</v>
      </c>
      <c r="LE24" s="64">
        <v>2</v>
      </c>
      <c r="LF24" s="64">
        <v>35</v>
      </c>
      <c r="LG24" s="64">
        <v>86</v>
      </c>
      <c r="LH24" s="64">
        <v>48</v>
      </c>
      <c r="LI24" s="64">
        <v>0</v>
      </c>
      <c r="LJ24" s="64">
        <v>10</v>
      </c>
      <c r="LK24" s="64">
        <v>17</v>
      </c>
      <c r="LL24" s="64">
        <v>46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742</v>
      </c>
      <c r="LS24" s="64">
        <v>8</v>
      </c>
      <c r="LT24" s="64">
        <v>5</v>
      </c>
      <c r="LU24" s="64">
        <v>221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7</v>
      </c>
      <c r="MD24" s="64">
        <v>66</v>
      </c>
      <c r="ME24" s="64">
        <v>0</v>
      </c>
      <c r="MF24" s="64">
        <v>188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1172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151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32</v>
      </c>
      <c r="NV24" s="64">
        <v>0</v>
      </c>
      <c r="NW24" s="64">
        <v>32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5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28759</v>
      </c>
      <c r="PY24" s="67"/>
      <c r="PZ24" s="8"/>
    </row>
    <row r="25" spans="1:442" ht="37.5" customHeight="1" x14ac:dyDescent="0.3">
      <c r="A25" s="60">
        <v>8</v>
      </c>
      <c r="B25" s="68" t="s">
        <v>904</v>
      </c>
      <c r="C25" s="69" t="s">
        <v>905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55</v>
      </c>
      <c r="U25" s="64">
        <v>29</v>
      </c>
      <c r="V25" s="64">
        <v>26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196</v>
      </c>
      <c r="AE25" s="65">
        <v>196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141</v>
      </c>
      <c r="AL25" s="64">
        <v>0</v>
      </c>
      <c r="AM25" s="64">
        <v>0</v>
      </c>
      <c r="AN25" s="65">
        <v>136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258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258</v>
      </c>
      <c r="CJ25" s="64">
        <v>0</v>
      </c>
      <c r="CK25" s="64">
        <v>0</v>
      </c>
      <c r="CL25" s="64">
        <v>0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1319</v>
      </c>
      <c r="IS25" s="65">
        <v>18</v>
      </c>
      <c r="IT25" s="64">
        <v>0</v>
      </c>
      <c r="IU25" s="64">
        <v>1</v>
      </c>
      <c r="IV25" s="64">
        <v>560</v>
      </c>
      <c r="IW25" s="64">
        <v>740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3634</v>
      </c>
      <c r="JT25" s="64">
        <v>0</v>
      </c>
      <c r="JU25" s="64">
        <v>0</v>
      </c>
      <c r="JV25" s="64">
        <v>0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906</v>
      </c>
      <c r="C26" s="69" t="s">
        <v>907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908</v>
      </c>
      <c r="C27" s="69" t="s">
        <v>909</v>
      </c>
      <c r="D27" s="63">
        <v>0</v>
      </c>
      <c r="E27" s="64">
        <v>0</v>
      </c>
      <c r="F27" s="63">
        <v>7126</v>
      </c>
      <c r="G27" s="64">
        <v>3217</v>
      </c>
      <c r="H27" s="64">
        <v>0</v>
      </c>
      <c r="I27" s="65">
        <v>2711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7126</v>
      </c>
      <c r="PY27" s="67"/>
      <c r="PZ27" s="8"/>
    </row>
    <row r="28" spans="1:442" ht="37.5" customHeight="1" x14ac:dyDescent="0.3">
      <c r="A28" s="60">
        <v>11</v>
      </c>
      <c r="B28" s="68" t="s">
        <v>910</v>
      </c>
      <c r="C28" s="69" t="s">
        <v>911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912</v>
      </c>
      <c r="C29" s="72"/>
      <c r="D29" s="73">
        <v>0</v>
      </c>
      <c r="E29" s="73">
        <v>0</v>
      </c>
      <c r="F29" s="73">
        <v>8743</v>
      </c>
      <c r="G29" s="73">
        <v>3416</v>
      </c>
      <c r="H29" s="73">
        <v>59</v>
      </c>
      <c r="I29" s="73">
        <v>2711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224</v>
      </c>
      <c r="Q29" s="73">
        <v>224</v>
      </c>
      <c r="R29" s="73">
        <v>578</v>
      </c>
      <c r="S29" s="73">
        <v>191</v>
      </c>
      <c r="T29" s="73">
        <v>58</v>
      </c>
      <c r="U29" s="73">
        <v>29</v>
      </c>
      <c r="V29" s="73">
        <v>29</v>
      </c>
      <c r="W29" s="73">
        <v>1078</v>
      </c>
      <c r="X29" s="73">
        <v>130</v>
      </c>
      <c r="Y29" s="73">
        <v>17</v>
      </c>
      <c r="Z29" s="73">
        <v>6</v>
      </c>
      <c r="AA29" s="73">
        <v>285</v>
      </c>
      <c r="AB29" s="73">
        <v>639</v>
      </c>
      <c r="AC29" s="73">
        <v>1</v>
      </c>
      <c r="AD29" s="73">
        <v>203</v>
      </c>
      <c r="AE29" s="73">
        <v>203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141</v>
      </c>
      <c r="AL29" s="73">
        <v>0</v>
      </c>
      <c r="AM29" s="73">
        <v>0</v>
      </c>
      <c r="AN29" s="73">
        <v>136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632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492</v>
      </c>
      <c r="CJ29" s="73">
        <v>140</v>
      </c>
      <c r="CK29" s="73">
        <v>0</v>
      </c>
      <c r="CL29" s="73">
        <v>0</v>
      </c>
      <c r="CM29" s="73">
        <v>0</v>
      </c>
      <c r="CN29" s="73">
        <v>2564</v>
      </c>
      <c r="CO29" s="73">
        <v>1265</v>
      </c>
      <c r="CP29" s="73">
        <v>146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240</v>
      </c>
      <c r="CY29" s="73">
        <v>0</v>
      </c>
      <c r="CZ29" s="73">
        <v>240</v>
      </c>
      <c r="DA29" s="73">
        <v>0</v>
      </c>
      <c r="DB29" s="73">
        <v>4878</v>
      </c>
      <c r="DC29" s="73">
        <v>3</v>
      </c>
      <c r="DD29" s="73">
        <v>0</v>
      </c>
      <c r="DE29" s="73">
        <v>29</v>
      </c>
      <c r="DF29" s="73">
        <v>48</v>
      </c>
      <c r="DG29" s="73">
        <v>140</v>
      </c>
      <c r="DH29" s="73">
        <v>85</v>
      </c>
      <c r="DI29" s="73">
        <v>0</v>
      </c>
      <c r="DJ29" s="73">
        <v>0</v>
      </c>
      <c r="DK29" s="73">
        <v>320</v>
      </c>
      <c r="DL29" s="73">
        <v>27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1490</v>
      </c>
      <c r="DS29" s="73">
        <v>0</v>
      </c>
      <c r="DT29" s="73">
        <v>0</v>
      </c>
      <c r="DU29" s="73">
        <v>0</v>
      </c>
      <c r="DV29" s="73">
        <v>893</v>
      </c>
      <c r="DW29" s="73">
        <v>0</v>
      </c>
      <c r="DX29" s="73">
        <v>2</v>
      </c>
      <c r="DY29" s="73">
        <v>160</v>
      </c>
      <c r="DZ29" s="73">
        <v>56</v>
      </c>
      <c r="EA29" s="73">
        <v>223</v>
      </c>
      <c r="EB29" s="73">
        <v>243</v>
      </c>
      <c r="EC29" s="73">
        <v>14</v>
      </c>
      <c r="ED29" s="73">
        <v>133</v>
      </c>
      <c r="EE29" s="73">
        <v>9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59</v>
      </c>
      <c r="HX29" s="73">
        <v>232</v>
      </c>
      <c r="HY29" s="73">
        <v>522</v>
      </c>
      <c r="HZ29" s="73">
        <v>31</v>
      </c>
      <c r="IA29" s="73">
        <v>682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1319</v>
      </c>
      <c r="IS29" s="73">
        <v>18</v>
      </c>
      <c r="IT29" s="73">
        <v>0</v>
      </c>
      <c r="IU29" s="73">
        <v>1</v>
      </c>
      <c r="IV29" s="73">
        <v>560</v>
      </c>
      <c r="IW29" s="73">
        <v>740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153</v>
      </c>
      <c r="JE29" s="73">
        <v>55</v>
      </c>
      <c r="JF29" s="73">
        <v>0</v>
      </c>
      <c r="JG29" s="73">
        <v>64</v>
      </c>
      <c r="JH29" s="73">
        <v>0</v>
      </c>
      <c r="JI29" s="73">
        <v>0</v>
      </c>
      <c r="JJ29" s="73">
        <v>0</v>
      </c>
      <c r="JK29" s="73">
        <v>0</v>
      </c>
      <c r="JL29" s="73">
        <v>19</v>
      </c>
      <c r="JM29" s="73">
        <v>10</v>
      </c>
      <c r="JN29" s="73">
        <v>5</v>
      </c>
      <c r="JO29" s="73">
        <v>0</v>
      </c>
      <c r="JP29" s="73">
        <v>0</v>
      </c>
      <c r="JQ29" s="73">
        <v>0</v>
      </c>
      <c r="JR29" s="73">
        <v>0</v>
      </c>
      <c r="JS29" s="73">
        <v>12094</v>
      </c>
      <c r="JT29" s="73">
        <v>41</v>
      </c>
      <c r="JU29" s="73">
        <v>17</v>
      </c>
      <c r="JV29" s="73">
        <v>21</v>
      </c>
      <c r="JW29" s="73">
        <v>1</v>
      </c>
      <c r="JX29" s="73">
        <v>921</v>
      </c>
      <c r="JY29" s="73">
        <v>10023</v>
      </c>
      <c r="JZ29" s="73">
        <v>0</v>
      </c>
      <c r="KA29" s="73">
        <v>18</v>
      </c>
      <c r="KB29" s="73">
        <v>0</v>
      </c>
      <c r="KC29" s="73">
        <v>294</v>
      </c>
      <c r="KD29" s="73">
        <v>412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1844</v>
      </c>
      <c r="KO29" s="73">
        <v>40</v>
      </c>
      <c r="KP29" s="73">
        <v>163</v>
      </c>
      <c r="KQ29" s="73">
        <v>6</v>
      </c>
      <c r="KR29" s="73">
        <v>41</v>
      </c>
      <c r="KS29" s="73">
        <v>29</v>
      </c>
      <c r="KT29" s="73">
        <v>451</v>
      </c>
      <c r="KU29" s="73">
        <v>0</v>
      </c>
      <c r="KV29" s="73">
        <v>30</v>
      </c>
      <c r="KW29" s="73">
        <v>184</v>
      </c>
      <c r="KX29" s="73">
        <v>52</v>
      </c>
      <c r="KY29" s="73">
        <v>321</v>
      </c>
      <c r="KZ29" s="73">
        <v>125</v>
      </c>
      <c r="LA29" s="73">
        <v>402</v>
      </c>
      <c r="LB29" s="73">
        <v>1424</v>
      </c>
      <c r="LC29" s="73">
        <v>492</v>
      </c>
      <c r="LD29" s="73">
        <v>268</v>
      </c>
      <c r="LE29" s="73">
        <v>2</v>
      </c>
      <c r="LF29" s="73">
        <v>35</v>
      </c>
      <c r="LG29" s="73">
        <v>86</v>
      </c>
      <c r="LH29" s="73">
        <v>48</v>
      </c>
      <c r="LI29" s="73">
        <v>0</v>
      </c>
      <c r="LJ29" s="73">
        <v>10</v>
      </c>
      <c r="LK29" s="73">
        <v>17</v>
      </c>
      <c r="LL29" s="73">
        <v>46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752</v>
      </c>
      <c r="LS29" s="73">
        <v>8</v>
      </c>
      <c r="LT29" s="73">
        <v>5</v>
      </c>
      <c r="LU29" s="73">
        <v>221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7</v>
      </c>
      <c r="MD29" s="73">
        <v>76</v>
      </c>
      <c r="ME29" s="73">
        <v>0</v>
      </c>
      <c r="MF29" s="73">
        <v>188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1172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151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1199</v>
      </c>
      <c r="NV29" s="73">
        <v>118</v>
      </c>
      <c r="NW29" s="73">
        <v>1036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85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42949</v>
      </c>
      <c r="PY29" s="67"/>
      <c r="PZ29" s="8"/>
    </row>
    <row r="30" spans="1:442" ht="37.5" customHeight="1" x14ac:dyDescent="0.3">
      <c r="A30" s="75">
        <v>12</v>
      </c>
      <c r="B30" s="76" t="s">
        <v>913</v>
      </c>
      <c r="C30" s="77" t="s">
        <v>914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915</v>
      </c>
      <c r="C31" s="77" t="s">
        <v>916</v>
      </c>
      <c r="D31" s="63">
        <v>0</v>
      </c>
      <c r="E31" s="64">
        <v>0</v>
      </c>
      <c r="F31" s="63">
        <v>2629</v>
      </c>
      <c r="G31" s="64">
        <v>716</v>
      </c>
      <c r="H31" s="64">
        <v>230</v>
      </c>
      <c r="I31" s="64">
        <v>512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30</v>
      </c>
      <c r="AE31" s="64">
        <v>30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2365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368</v>
      </c>
      <c r="EJ31" s="64">
        <v>2</v>
      </c>
      <c r="EK31" s="64">
        <v>0</v>
      </c>
      <c r="EL31" s="64">
        <v>76</v>
      </c>
      <c r="EM31" s="64">
        <v>168</v>
      </c>
      <c r="EN31" s="64">
        <v>98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276</v>
      </c>
      <c r="IN31" s="64">
        <v>0</v>
      </c>
      <c r="IO31" s="64">
        <v>267</v>
      </c>
      <c r="IP31" s="64">
        <v>7</v>
      </c>
      <c r="IQ31" s="64">
        <v>2</v>
      </c>
      <c r="IR31" s="63">
        <v>102</v>
      </c>
      <c r="IS31" s="64">
        <v>1</v>
      </c>
      <c r="IT31" s="64">
        <v>0</v>
      </c>
      <c r="IU31" s="64">
        <v>0</v>
      </c>
      <c r="IV31" s="64">
        <v>97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378</v>
      </c>
      <c r="LS31" s="64">
        <v>15</v>
      </c>
      <c r="LT31" s="64">
        <v>34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26</v>
      </c>
      <c r="MJ31" s="65">
        <v>222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202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167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7768</v>
      </c>
      <c r="PY31" s="67"/>
      <c r="PZ31" s="8"/>
    </row>
    <row r="32" spans="1:442" ht="37.5" customHeight="1" x14ac:dyDescent="0.3">
      <c r="A32" s="75">
        <v>14</v>
      </c>
      <c r="B32" s="76" t="s">
        <v>917</v>
      </c>
      <c r="C32" s="77" t="s">
        <v>918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107</v>
      </c>
      <c r="AE32" s="64">
        <v>102</v>
      </c>
      <c r="AF32" s="64">
        <v>5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162</v>
      </c>
      <c r="DW32" s="64">
        <v>0</v>
      </c>
      <c r="DX32" s="64">
        <v>0</v>
      </c>
      <c r="DY32" s="64">
        <v>80</v>
      </c>
      <c r="DZ32" s="64">
        <v>26</v>
      </c>
      <c r="EA32" s="64">
        <v>1</v>
      </c>
      <c r="EB32" s="64">
        <v>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939</v>
      </c>
      <c r="IE32" s="64">
        <v>27</v>
      </c>
      <c r="IF32" s="64">
        <v>39</v>
      </c>
      <c r="IG32" s="64">
        <v>23</v>
      </c>
      <c r="IH32" s="64">
        <v>89</v>
      </c>
      <c r="II32" s="65">
        <v>594</v>
      </c>
      <c r="IJ32" s="64">
        <v>1</v>
      </c>
      <c r="IK32" s="64">
        <v>132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927</v>
      </c>
      <c r="IS32" s="64">
        <v>2</v>
      </c>
      <c r="IT32" s="64">
        <v>0</v>
      </c>
      <c r="IU32" s="64">
        <v>0</v>
      </c>
      <c r="IV32" s="64">
        <v>847</v>
      </c>
      <c r="IW32" s="64">
        <v>78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3902</v>
      </c>
      <c r="JT32" s="64">
        <v>59</v>
      </c>
      <c r="JU32" s="64">
        <v>2</v>
      </c>
      <c r="JV32" s="64">
        <v>169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640</v>
      </c>
      <c r="LS32" s="64">
        <v>4</v>
      </c>
      <c r="LT32" s="64">
        <v>48</v>
      </c>
      <c r="LU32" s="64">
        <v>105</v>
      </c>
      <c r="LV32" s="64">
        <v>6</v>
      </c>
      <c r="LW32" s="64">
        <v>12</v>
      </c>
      <c r="LX32" s="64">
        <v>2</v>
      </c>
      <c r="LY32" s="64">
        <v>5</v>
      </c>
      <c r="LZ32" s="64">
        <v>2</v>
      </c>
      <c r="MA32" s="64">
        <v>0</v>
      </c>
      <c r="MB32" s="64">
        <v>0</v>
      </c>
      <c r="MC32" s="64">
        <v>5</v>
      </c>
      <c r="MD32" s="64">
        <v>266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13279</v>
      </c>
      <c r="PY32" s="67"/>
      <c r="PZ32" s="8"/>
    </row>
    <row r="33" spans="1:442" ht="36" customHeight="1" x14ac:dyDescent="0.3">
      <c r="A33" s="70"/>
      <c r="B33" s="71" t="s">
        <v>919</v>
      </c>
      <c r="C33" s="72"/>
      <c r="D33" s="73">
        <v>0</v>
      </c>
      <c r="E33" s="73">
        <v>0</v>
      </c>
      <c r="F33" s="73">
        <v>2629</v>
      </c>
      <c r="G33" s="73">
        <v>716</v>
      </c>
      <c r="H33" s="73">
        <v>230</v>
      </c>
      <c r="I33" s="73">
        <v>512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137</v>
      </c>
      <c r="AE33" s="73">
        <v>132</v>
      </c>
      <c r="AF33" s="73">
        <v>5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3521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202</v>
      </c>
      <c r="DW33" s="73">
        <v>3</v>
      </c>
      <c r="DX33" s="73">
        <v>0</v>
      </c>
      <c r="DY33" s="73">
        <v>111</v>
      </c>
      <c r="DZ33" s="73">
        <v>29</v>
      </c>
      <c r="EA33" s="73">
        <v>3</v>
      </c>
      <c r="EB33" s="73">
        <v>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368</v>
      </c>
      <c r="EJ33" s="73">
        <v>2</v>
      </c>
      <c r="EK33" s="73">
        <v>0</v>
      </c>
      <c r="EL33" s="73">
        <v>76</v>
      </c>
      <c r="EM33" s="73">
        <v>168</v>
      </c>
      <c r="EN33" s="73">
        <v>98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942</v>
      </c>
      <c r="IE33" s="73">
        <v>27</v>
      </c>
      <c r="IF33" s="73">
        <v>39</v>
      </c>
      <c r="IG33" s="73">
        <v>23</v>
      </c>
      <c r="IH33" s="73">
        <v>89</v>
      </c>
      <c r="II33" s="73">
        <v>594</v>
      </c>
      <c r="IJ33" s="73">
        <v>1</v>
      </c>
      <c r="IK33" s="73">
        <v>135</v>
      </c>
      <c r="IL33" s="73">
        <v>34</v>
      </c>
      <c r="IM33" s="73">
        <v>276</v>
      </c>
      <c r="IN33" s="73">
        <v>0</v>
      </c>
      <c r="IO33" s="73">
        <v>267</v>
      </c>
      <c r="IP33" s="73">
        <v>7</v>
      </c>
      <c r="IQ33" s="73">
        <v>2</v>
      </c>
      <c r="IR33" s="73">
        <v>1029</v>
      </c>
      <c r="IS33" s="73">
        <v>3</v>
      </c>
      <c r="IT33" s="73">
        <v>0</v>
      </c>
      <c r="IU33" s="73">
        <v>0</v>
      </c>
      <c r="IV33" s="73">
        <v>944</v>
      </c>
      <c r="IW33" s="73">
        <v>78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4311</v>
      </c>
      <c r="JT33" s="73">
        <v>173</v>
      </c>
      <c r="JU33" s="73">
        <v>2</v>
      </c>
      <c r="JV33" s="73">
        <v>170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1018</v>
      </c>
      <c r="LS33" s="73">
        <v>19</v>
      </c>
      <c r="LT33" s="73">
        <v>82</v>
      </c>
      <c r="LU33" s="73">
        <v>159</v>
      </c>
      <c r="LV33" s="73">
        <v>6</v>
      </c>
      <c r="LW33" s="73">
        <v>12</v>
      </c>
      <c r="LX33" s="73">
        <v>2</v>
      </c>
      <c r="LY33" s="73">
        <v>5</v>
      </c>
      <c r="LZ33" s="73">
        <v>2</v>
      </c>
      <c r="MA33" s="73">
        <v>0</v>
      </c>
      <c r="MB33" s="73">
        <v>0</v>
      </c>
      <c r="MC33" s="73">
        <v>5</v>
      </c>
      <c r="MD33" s="73">
        <v>293</v>
      </c>
      <c r="ME33" s="73">
        <v>26</v>
      </c>
      <c r="MF33" s="73">
        <v>30</v>
      </c>
      <c r="MG33" s="73">
        <v>0</v>
      </c>
      <c r="MH33" s="73">
        <v>2</v>
      </c>
      <c r="MI33" s="73">
        <v>65</v>
      </c>
      <c r="MJ33" s="73">
        <v>310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202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167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21047</v>
      </c>
      <c r="PY33" s="67"/>
      <c r="PZ33" s="8"/>
    </row>
    <row r="34" spans="1:442" ht="18.75" x14ac:dyDescent="0.3">
      <c r="A34" s="78">
        <v>15</v>
      </c>
      <c r="B34" s="68" t="s">
        <v>920</v>
      </c>
      <c r="C34" s="69" t="s">
        <v>921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241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241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133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2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161</v>
      </c>
      <c r="NV34" s="64">
        <v>1</v>
      </c>
      <c r="NW34" s="64">
        <v>160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922</v>
      </c>
      <c r="C35" s="69" t="s">
        <v>923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924</v>
      </c>
      <c r="C36" s="69" t="s">
        <v>925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964</v>
      </c>
      <c r="JT36" s="64">
        <v>4</v>
      </c>
      <c r="JU36" s="64">
        <v>2</v>
      </c>
      <c r="JV36" s="64">
        <v>16</v>
      </c>
      <c r="JW36" s="64">
        <v>55</v>
      </c>
      <c r="JX36" s="64">
        <v>229</v>
      </c>
      <c r="JY36" s="64">
        <v>168</v>
      </c>
      <c r="JZ36" s="64">
        <v>0</v>
      </c>
      <c r="KA36" s="64">
        <v>0</v>
      </c>
      <c r="KB36" s="64">
        <v>0</v>
      </c>
      <c r="KC36" s="64">
        <v>462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1958</v>
      </c>
      <c r="PY36" s="67"/>
      <c r="PZ36" s="8"/>
    </row>
    <row r="37" spans="1:442" ht="18.75" x14ac:dyDescent="0.3">
      <c r="A37" s="78">
        <v>18</v>
      </c>
      <c r="B37" s="68" t="s">
        <v>926</v>
      </c>
      <c r="C37" s="69" t="s">
        <v>927</v>
      </c>
      <c r="D37" s="63">
        <v>0</v>
      </c>
      <c r="E37" s="64">
        <v>0</v>
      </c>
      <c r="F37" s="63">
        <v>257</v>
      </c>
      <c r="G37" s="64">
        <v>86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100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20</v>
      </c>
      <c r="AE37" s="64">
        <v>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928</v>
      </c>
      <c r="C38" s="69" t="s">
        <v>929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74</v>
      </c>
      <c r="AL38" s="64">
        <v>0</v>
      </c>
      <c r="AM38" s="64">
        <v>34</v>
      </c>
      <c r="AN38" s="64">
        <v>40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490</v>
      </c>
      <c r="BU38" s="64">
        <v>10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10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266</v>
      </c>
      <c r="JT38" s="64">
        <v>22</v>
      </c>
      <c r="JU38" s="64">
        <v>0</v>
      </c>
      <c r="JV38" s="64">
        <v>10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34</v>
      </c>
      <c r="KO38" s="64">
        <v>0</v>
      </c>
      <c r="KP38" s="64">
        <v>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930</v>
      </c>
      <c r="C39" s="69" t="s">
        <v>931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932</v>
      </c>
      <c r="C40" s="69" t="s">
        <v>933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791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587</v>
      </c>
      <c r="JE40" s="64">
        <v>300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6725</v>
      </c>
      <c r="PY40" s="67"/>
      <c r="PZ40" s="8"/>
    </row>
    <row r="41" spans="1:442" ht="18.75" x14ac:dyDescent="0.3">
      <c r="A41" s="78">
        <v>22</v>
      </c>
      <c r="B41" s="68" t="s">
        <v>934</v>
      </c>
      <c r="C41" s="69" t="s">
        <v>935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117</v>
      </c>
      <c r="IS41" s="64">
        <v>0</v>
      </c>
      <c r="IT41" s="64">
        <v>0</v>
      </c>
      <c r="IU41" s="64">
        <v>0</v>
      </c>
      <c r="IV41" s="64">
        <v>82</v>
      </c>
      <c r="IW41" s="64">
        <v>35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750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591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152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26</v>
      </c>
      <c r="MX41" s="64">
        <v>0</v>
      </c>
      <c r="MY41" s="65">
        <v>65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2590</v>
      </c>
      <c r="PY41" s="67"/>
      <c r="PZ41" s="8"/>
    </row>
    <row r="42" spans="1:442" ht="18.75" x14ac:dyDescent="0.3">
      <c r="A42" s="78">
        <v>23</v>
      </c>
      <c r="B42" s="68" t="s">
        <v>936</v>
      </c>
      <c r="C42" s="69" t="s">
        <v>937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11</v>
      </c>
      <c r="X42" s="64">
        <v>1</v>
      </c>
      <c r="Y42" s="64">
        <v>0</v>
      </c>
      <c r="Z42" s="64">
        <v>0</v>
      </c>
      <c r="AA42" s="64">
        <v>0</v>
      </c>
      <c r="AB42" s="64">
        <v>10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144</v>
      </c>
      <c r="DC42" s="64">
        <v>0</v>
      </c>
      <c r="DD42" s="64">
        <v>0</v>
      </c>
      <c r="DE42" s="64">
        <v>0</v>
      </c>
      <c r="DF42" s="64">
        <v>3</v>
      </c>
      <c r="DG42" s="64">
        <v>0</v>
      </c>
      <c r="DH42" s="64">
        <v>17</v>
      </c>
      <c r="DI42" s="64">
        <v>0</v>
      </c>
      <c r="DJ42" s="64">
        <v>0</v>
      </c>
      <c r="DK42" s="65">
        <v>122</v>
      </c>
      <c r="DL42" s="64">
        <v>2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239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94</v>
      </c>
      <c r="JZ42" s="64">
        <v>0</v>
      </c>
      <c r="KA42" s="64">
        <v>0</v>
      </c>
      <c r="KB42" s="64">
        <v>0</v>
      </c>
      <c r="KC42" s="64">
        <v>118</v>
      </c>
      <c r="KD42" s="64">
        <v>27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11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10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36</v>
      </c>
      <c r="NV42" s="64">
        <v>1</v>
      </c>
      <c r="NW42" s="64">
        <v>35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1041</v>
      </c>
      <c r="PY42" s="67"/>
      <c r="PZ42" s="8"/>
    </row>
    <row r="43" spans="1:442" ht="18.75" x14ac:dyDescent="0.3">
      <c r="A43" s="78">
        <v>24</v>
      </c>
      <c r="B43" s="68" t="s">
        <v>938</v>
      </c>
      <c r="C43" s="69" t="s">
        <v>939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940</v>
      </c>
      <c r="C44" s="69" t="s">
        <v>941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369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747</v>
      </c>
      <c r="JT44" s="64">
        <v>10</v>
      </c>
      <c r="JU44" s="64">
        <v>0</v>
      </c>
      <c r="JV44" s="65">
        <v>21</v>
      </c>
      <c r="JW44" s="64">
        <v>15</v>
      </c>
      <c r="JX44" s="65">
        <v>51</v>
      </c>
      <c r="JY44" s="64">
        <v>455</v>
      </c>
      <c r="JZ44" s="64">
        <v>0</v>
      </c>
      <c r="KA44" s="64">
        <v>1</v>
      </c>
      <c r="KB44" s="64">
        <v>0</v>
      </c>
      <c r="KC44" s="64">
        <v>178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2058</v>
      </c>
      <c r="PY44" s="67"/>
      <c r="PZ44" s="8"/>
    </row>
    <row r="45" spans="1:442" ht="18.75" x14ac:dyDescent="0.3">
      <c r="A45" s="78">
        <v>26</v>
      </c>
      <c r="B45" s="68" t="s">
        <v>942</v>
      </c>
      <c r="C45" s="69" t="s">
        <v>943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325</v>
      </c>
      <c r="X45" s="64">
        <v>42</v>
      </c>
      <c r="Y45" s="64">
        <v>2</v>
      </c>
      <c r="Z45" s="64">
        <v>10</v>
      </c>
      <c r="AA45" s="64">
        <v>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297</v>
      </c>
      <c r="CY45" s="64">
        <v>2</v>
      </c>
      <c r="CZ45" s="64">
        <v>295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353</v>
      </c>
      <c r="IN45" s="64">
        <v>0</v>
      </c>
      <c r="IO45" s="65">
        <v>353</v>
      </c>
      <c r="IP45" s="64">
        <v>0</v>
      </c>
      <c r="IQ45" s="64">
        <v>0</v>
      </c>
      <c r="IR45" s="63">
        <v>550</v>
      </c>
      <c r="IS45" s="64">
        <v>1</v>
      </c>
      <c r="IT45" s="64">
        <v>0</v>
      </c>
      <c r="IU45" s="64">
        <v>0</v>
      </c>
      <c r="IV45" s="64">
        <v>488</v>
      </c>
      <c r="IW45" s="64">
        <v>61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170</v>
      </c>
      <c r="LS45" s="64">
        <v>0</v>
      </c>
      <c r="LT45" s="64">
        <v>3</v>
      </c>
      <c r="LU45" s="64">
        <v>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8195</v>
      </c>
      <c r="PY45" s="67"/>
      <c r="PZ45" s="8"/>
    </row>
    <row r="46" spans="1:442" ht="18.75" x14ac:dyDescent="0.3">
      <c r="A46" s="78">
        <v>27</v>
      </c>
      <c r="B46" s="68" t="s">
        <v>944</v>
      </c>
      <c r="C46" s="69" t="s">
        <v>945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0</v>
      </c>
      <c r="AL46" s="64">
        <v>0</v>
      </c>
      <c r="AM46" s="64">
        <v>0</v>
      </c>
      <c r="AN46" s="64">
        <v>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353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353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190</v>
      </c>
      <c r="JE46" s="65">
        <v>76</v>
      </c>
      <c r="JF46" s="64">
        <v>0</v>
      </c>
      <c r="JG46" s="64">
        <v>110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4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1049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226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263</v>
      </c>
      <c r="KO46" s="64">
        <v>0</v>
      </c>
      <c r="KP46" s="64">
        <v>34</v>
      </c>
      <c r="KQ46" s="64">
        <v>0</v>
      </c>
      <c r="KR46" s="64">
        <v>0</v>
      </c>
      <c r="KS46" s="64">
        <v>57</v>
      </c>
      <c r="KT46" s="64">
        <v>54</v>
      </c>
      <c r="KU46" s="64">
        <v>0</v>
      </c>
      <c r="KV46" s="64">
        <v>0</v>
      </c>
      <c r="KW46" s="64">
        <v>54</v>
      </c>
      <c r="KX46" s="65">
        <v>30</v>
      </c>
      <c r="KY46" s="64">
        <v>34</v>
      </c>
      <c r="KZ46" s="64">
        <v>0</v>
      </c>
      <c r="LA46" s="64">
        <v>0</v>
      </c>
      <c r="LB46" s="63">
        <v>82</v>
      </c>
      <c r="LC46" s="64">
        <v>2</v>
      </c>
      <c r="LD46" s="64">
        <v>0</v>
      </c>
      <c r="LE46" s="64">
        <v>0</v>
      </c>
      <c r="LF46" s="64">
        <v>26</v>
      </c>
      <c r="LG46" s="64">
        <v>10</v>
      </c>
      <c r="LH46" s="64">
        <v>10</v>
      </c>
      <c r="LI46" s="64">
        <v>0</v>
      </c>
      <c r="LJ46" s="64">
        <v>0</v>
      </c>
      <c r="LK46" s="64">
        <v>0</v>
      </c>
      <c r="LL46" s="64">
        <v>34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256</v>
      </c>
      <c r="LS46" s="64">
        <v>5</v>
      </c>
      <c r="LT46" s="64">
        <v>0</v>
      </c>
      <c r="LU46" s="64">
        <v>44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2</v>
      </c>
      <c r="MD46" s="64">
        <v>189</v>
      </c>
      <c r="ME46" s="64">
        <v>0</v>
      </c>
      <c r="MF46" s="64">
        <v>16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72</v>
      </c>
      <c r="MM46" s="64">
        <v>4</v>
      </c>
      <c r="MN46" s="64">
        <v>4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3</v>
      </c>
      <c r="MU46" s="64">
        <v>0</v>
      </c>
      <c r="MV46" s="64">
        <v>0</v>
      </c>
      <c r="MW46" s="64">
        <v>17</v>
      </c>
      <c r="MX46" s="64">
        <v>0</v>
      </c>
      <c r="MY46" s="64">
        <v>29</v>
      </c>
      <c r="MZ46" s="64">
        <v>15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0</v>
      </c>
      <c r="NV46" s="64">
        <v>0</v>
      </c>
      <c r="NW46" s="64">
        <v>0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3209</v>
      </c>
      <c r="PY46" s="67"/>
      <c r="PZ46" s="8"/>
    </row>
    <row r="47" spans="1:442" ht="18.75" x14ac:dyDescent="0.3">
      <c r="A47" s="78">
        <v>28</v>
      </c>
      <c r="B47" s="68" t="s">
        <v>946</v>
      </c>
      <c r="C47" s="69" t="s">
        <v>947</v>
      </c>
      <c r="D47" s="63">
        <v>0</v>
      </c>
      <c r="E47" s="64">
        <v>0</v>
      </c>
      <c r="F47" s="63">
        <v>1027</v>
      </c>
      <c r="G47" s="64">
        <v>353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55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20</v>
      </c>
      <c r="AE47" s="64">
        <v>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948</v>
      </c>
      <c r="C48" s="69" t="s">
        <v>949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185</v>
      </c>
      <c r="JT48" s="64">
        <v>21</v>
      </c>
      <c r="JU48" s="64">
        <v>0</v>
      </c>
      <c r="JV48" s="64">
        <v>19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32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11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</v>
      </c>
      <c r="KZ48" s="64">
        <v>0</v>
      </c>
      <c r="LA48" s="64">
        <v>0</v>
      </c>
      <c r="LB48" s="63">
        <v>62</v>
      </c>
      <c r="LC48" s="64">
        <v>38</v>
      </c>
      <c r="LD48" s="64">
        <v>1</v>
      </c>
      <c r="LE48" s="64">
        <v>0</v>
      </c>
      <c r="LF48" s="64">
        <v>16</v>
      </c>
      <c r="LG48" s="64">
        <v>3</v>
      </c>
      <c r="LH48" s="64">
        <v>3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92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0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19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14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57</v>
      </c>
      <c r="NV48" s="64">
        <v>1</v>
      </c>
      <c r="NW48" s="64">
        <v>56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1252</v>
      </c>
      <c r="PY48" s="67"/>
      <c r="PZ48" s="8"/>
    </row>
    <row r="49" spans="1:442" ht="18.75" x14ac:dyDescent="0.3">
      <c r="A49" s="78">
        <v>30</v>
      </c>
      <c r="B49" s="68" t="s">
        <v>950</v>
      </c>
      <c r="C49" s="69" t="s">
        <v>951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952</v>
      </c>
      <c r="C50" s="69" t="s">
        <v>953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2272</v>
      </c>
      <c r="PY50" s="67"/>
      <c r="PZ50" s="8"/>
    </row>
    <row r="51" spans="1:442" ht="18.75" x14ac:dyDescent="0.3">
      <c r="A51" s="78">
        <v>32</v>
      </c>
      <c r="B51" s="68" t="s">
        <v>954</v>
      </c>
      <c r="C51" s="69" t="s">
        <v>955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283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147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806</v>
      </c>
      <c r="PY51" s="67"/>
      <c r="PZ51" s="8"/>
    </row>
    <row r="52" spans="1:442" ht="46.5" customHeight="1" x14ac:dyDescent="0.3">
      <c r="A52" s="78">
        <v>33</v>
      </c>
      <c r="B52" s="68" t="s">
        <v>956</v>
      </c>
      <c r="C52" s="69" t="s">
        <v>957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958</v>
      </c>
      <c r="C53" s="69" t="s">
        <v>959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7750</v>
      </c>
      <c r="BU53" s="64">
        <v>268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399</v>
      </c>
      <c r="CE53" s="64">
        <v>1099</v>
      </c>
      <c r="CF53" s="64">
        <v>33</v>
      </c>
      <c r="CG53" s="64">
        <v>0</v>
      </c>
      <c r="CH53" s="64">
        <v>1</v>
      </c>
      <c r="CI53" s="64">
        <v>631</v>
      </c>
      <c r="CJ53" s="79">
        <v>4392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444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0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9878</v>
      </c>
      <c r="PY53" s="67"/>
      <c r="PZ53" s="8"/>
    </row>
    <row r="54" spans="1:442" ht="37.5" x14ac:dyDescent="0.3">
      <c r="A54" s="78">
        <v>35</v>
      </c>
      <c r="B54" s="68" t="s">
        <v>960</v>
      </c>
      <c r="C54" s="69" t="s">
        <v>961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11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22</v>
      </c>
      <c r="IS54" s="64">
        <v>0</v>
      </c>
      <c r="IT54" s="64">
        <v>0</v>
      </c>
      <c r="IU54" s="64">
        <v>0</v>
      </c>
      <c r="IV54" s="64">
        <v>22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33</v>
      </c>
      <c r="PY54" s="67"/>
      <c r="PZ54" s="8"/>
    </row>
    <row r="55" spans="1:442" ht="33" customHeight="1" x14ac:dyDescent="0.3">
      <c r="A55" s="78">
        <v>36</v>
      </c>
      <c r="B55" s="80" t="s">
        <v>962</v>
      </c>
      <c r="C55" s="81" t="s">
        <v>963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964</v>
      </c>
      <c r="C56" s="83" t="s">
        <v>965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966</v>
      </c>
      <c r="C57" s="83" t="s">
        <v>967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461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346</v>
      </c>
      <c r="CE57" s="64">
        <v>26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563</v>
      </c>
      <c r="PY57" s="67"/>
      <c r="PZ57" s="8"/>
    </row>
    <row r="58" spans="1:442" ht="40.5" customHeight="1" x14ac:dyDescent="0.3">
      <c r="A58" s="78">
        <v>39</v>
      </c>
      <c r="B58" s="82" t="s">
        <v>968</v>
      </c>
      <c r="C58" s="83" t="s">
        <v>969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970</v>
      </c>
      <c r="C59" s="72"/>
      <c r="D59" s="73">
        <v>0</v>
      </c>
      <c r="E59" s="73">
        <v>0</v>
      </c>
      <c r="F59" s="73">
        <v>2591</v>
      </c>
      <c r="G59" s="73">
        <v>767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289</v>
      </c>
      <c r="N59" s="73">
        <v>60</v>
      </c>
      <c r="O59" s="73">
        <v>232</v>
      </c>
      <c r="P59" s="73">
        <v>230</v>
      </c>
      <c r="Q59" s="73">
        <v>228</v>
      </c>
      <c r="R59" s="73">
        <v>143</v>
      </c>
      <c r="S59" s="73">
        <v>3</v>
      </c>
      <c r="T59" s="73">
        <v>23</v>
      </c>
      <c r="U59" s="73">
        <v>0</v>
      </c>
      <c r="V59" s="73">
        <v>23</v>
      </c>
      <c r="W59" s="73">
        <v>2290</v>
      </c>
      <c r="X59" s="73">
        <v>359</v>
      </c>
      <c r="Y59" s="73">
        <v>16</v>
      </c>
      <c r="Z59" s="73">
        <v>85</v>
      </c>
      <c r="AA59" s="73">
        <v>111</v>
      </c>
      <c r="AB59" s="73">
        <v>1709</v>
      </c>
      <c r="AC59" s="73">
        <v>10</v>
      </c>
      <c r="AD59" s="73">
        <v>195</v>
      </c>
      <c r="AE59" s="73">
        <v>165</v>
      </c>
      <c r="AF59" s="73">
        <v>0</v>
      </c>
      <c r="AG59" s="73">
        <v>0</v>
      </c>
      <c r="AH59" s="73">
        <v>30</v>
      </c>
      <c r="AI59" s="73">
        <v>0</v>
      </c>
      <c r="AJ59" s="73">
        <v>0</v>
      </c>
      <c r="AK59" s="73">
        <v>171</v>
      </c>
      <c r="AL59" s="73">
        <v>0</v>
      </c>
      <c r="AM59" s="73">
        <v>63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16172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1315</v>
      </c>
      <c r="CE59" s="73">
        <v>6422</v>
      </c>
      <c r="CF59" s="73">
        <v>33</v>
      </c>
      <c r="CG59" s="73">
        <v>0</v>
      </c>
      <c r="CH59" s="73">
        <v>1</v>
      </c>
      <c r="CI59" s="73">
        <v>991</v>
      </c>
      <c r="CJ59" s="73">
        <v>4796</v>
      </c>
      <c r="CK59" s="73">
        <v>0</v>
      </c>
      <c r="CL59" s="73">
        <v>0</v>
      </c>
      <c r="CM59" s="73">
        <v>74</v>
      </c>
      <c r="CN59" s="73">
        <v>1109</v>
      </c>
      <c r="CO59" s="73">
        <v>583</v>
      </c>
      <c r="CP59" s="73">
        <v>0</v>
      </c>
      <c r="CQ59" s="73">
        <v>457</v>
      </c>
      <c r="CR59" s="73">
        <v>0</v>
      </c>
      <c r="CS59" s="73">
        <v>68</v>
      </c>
      <c r="CT59" s="73">
        <v>1</v>
      </c>
      <c r="CU59" s="73">
        <v>0</v>
      </c>
      <c r="CV59" s="73">
        <v>0</v>
      </c>
      <c r="CW59" s="73">
        <v>0</v>
      </c>
      <c r="CX59" s="73">
        <v>485</v>
      </c>
      <c r="CY59" s="73">
        <v>87</v>
      </c>
      <c r="CZ59" s="73">
        <v>398</v>
      </c>
      <c r="DA59" s="73">
        <v>0</v>
      </c>
      <c r="DB59" s="73">
        <v>7483</v>
      </c>
      <c r="DC59" s="73">
        <v>53</v>
      </c>
      <c r="DD59" s="73">
        <v>11</v>
      </c>
      <c r="DE59" s="73">
        <v>25</v>
      </c>
      <c r="DF59" s="73">
        <v>49</v>
      </c>
      <c r="DG59" s="73">
        <v>63</v>
      </c>
      <c r="DH59" s="73">
        <v>1128</v>
      </c>
      <c r="DI59" s="73">
        <v>0</v>
      </c>
      <c r="DJ59" s="73">
        <v>0</v>
      </c>
      <c r="DK59" s="73">
        <v>1024</v>
      </c>
      <c r="DL59" s="73">
        <v>44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539</v>
      </c>
      <c r="IN59" s="73">
        <v>34</v>
      </c>
      <c r="IO59" s="73">
        <v>505</v>
      </c>
      <c r="IP59" s="73">
        <v>0</v>
      </c>
      <c r="IQ59" s="73">
        <v>0</v>
      </c>
      <c r="IR59" s="73">
        <v>3897</v>
      </c>
      <c r="IS59" s="73">
        <v>40</v>
      </c>
      <c r="IT59" s="73">
        <v>0</v>
      </c>
      <c r="IU59" s="73">
        <v>2</v>
      </c>
      <c r="IV59" s="73">
        <v>3161</v>
      </c>
      <c r="IW59" s="73">
        <v>660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1641</v>
      </c>
      <c r="JE59" s="73">
        <v>787</v>
      </c>
      <c r="JF59" s="73">
        <v>37</v>
      </c>
      <c r="JG59" s="73">
        <v>803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13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14801</v>
      </c>
      <c r="JT59" s="73">
        <v>429</v>
      </c>
      <c r="JU59" s="73">
        <v>2</v>
      </c>
      <c r="JV59" s="73">
        <v>424</v>
      </c>
      <c r="JW59" s="73">
        <v>858</v>
      </c>
      <c r="JX59" s="73">
        <v>2733</v>
      </c>
      <c r="JY59" s="73">
        <v>5295</v>
      </c>
      <c r="JZ59" s="73">
        <v>292</v>
      </c>
      <c r="KA59" s="73">
        <v>134</v>
      </c>
      <c r="KB59" s="73">
        <v>0</v>
      </c>
      <c r="KC59" s="73">
        <v>3556</v>
      </c>
      <c r="KD59" s="73">
        <v>1011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1251</v>
      </c>
      <c r="KO59" s="73">
        <v>0</v>
      </c>
      <c r="KP59" s="73">
        <v>151</v>
      </c>
      <c r="KQ59" s="73">
        <v>19</v>
      </c>
      <c r="KR59" s="73">
        <v>61</v>
      </c>
      <c r="KS59" s="73">
        <v>134</v>
      </c>
      <c r="KT59" s="73">
        <v>433</v>
      </c>
      <c r="KU59" s="73">
        <v>0</v>
      </c>
      <c r="KV59" s="73">
        <v>0</v>
      </c>
      <c r="KW59" s="73">
        <v>135</v>
      </c>
      <c r="KX59" s="73">
        <v>46</v>
      </c>
      <c r="KY59" s="73">
        <v>257</v>
      </c>
      <c r="KZ59" s="73">
        <v>1</v>
      </c>
      <c r="LA59" s="73">
        <v>14</v>
      </c>
      <c r="LB59" s="73">
        <v>866</v>
      </c>
      <c r="LC59" s="73">
        <v>315</v>
      </c>
      <c r="LD59" s="73">
        <v>18</v>
      </c>
      <c r="LE59" s="73">
        <v>2</v>
      </c>
      <c r="LF59" s="73">
        <v>100</v>
      </c>
      <c r="LG59" s="73">
        <v>283</v>
      </c>
      <c r="LH59" s="73">
        <v>62</v>
      </c>
      <c r="LI59" s="73">
        <v>1</v>
      </c>
      <c r="LJ59" s="73">
        <v>1</v>
      </c>
      <c r="LK59" s="73">
        <v>0</v>
      </c>
      <c r="LL59" s="73">
        <v>72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1538</v>
      </c>
      <c r="LS59" s="73">
        <v>10</v>
      </c>
      <c r="LT59" s="73">
        <v>108</v>
      </c>
      <c r="LU59" s="73">
        <v>362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5</v>
      </c>
      <c r="MD59" s="73">
        <v>796</v>
      </c>
      <c r="ME59" s="73">
        <v>7</v>
      </c>
      <c r="MF59" s="73">
        <v>50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1736</v>
      </c>
      <c r="MM59" s="73">
        <v>140</v>
      </c>
      <c r="MN59" s="73">
        <v>406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19</v>
      </c>
      <c r="MU59" s="73">
        <v>147</v>
      </c>
      <c r="MV59" s="73">
        <v>0</v>
      </c>
      <c r="MW59" s="73">
        <v>260</v>
      </c>
      <c r="MX59" s="73">
        <v>1</v>
      </c>
      <c r="MY59" s="73">
        <v>513</v>
      </c>
      <c r="MZ59" s="73">
        <v>41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856</v>
      </c>
      <c r="NV59" s="73">
        <v>164</v>
      </c>
      <c r="NW59" s="73">
        <v>688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59927</v>
      </c>
      <c r="PY59" s="67"/>
      <c r="PZ59" s="8"/>
    </row>
    <row r="60" spans="1:442" ht="18.75" x14ac:dyDescent="0.3">
      <c r="A60" s="70"/>
      <c r="B60" s="71" t="s">
        <v>971</v>
      </c>
      <c r="C60" s="72"/>
      <c r="D60" s="73">
        <v>0</v>
      </c>
      <c r="E60" s="73">
        <v>0</v>
      </c>
      <c r="F60" s="73">
        <v>22951</v>
      </c>
      <c r="G60" s="73">
        <v>7257</v>
      </c>
      <c r="H60" s="73">
        <v>424</v>
      </c>
      <c r="I60" s="73">
        <v>5413</v>
      </c>
      <c r="J60" s="73">
        <v>2876</v>
      </c>
      <c r="K60" s="73">
        <v>135</v>
      </c>
      <c r="L60" s="73">
        <v>0</v>
      </c>
      <c r="M60" s="73">
        <v>368</v>
      </c>
      <c r="N60" s="73">
        <v>139</v>
      </c>
      <c r="O60" s="73">
        <v>538</v>
      </c>
      <c r="P60" s="73">
        <v>1706</v>
      </c>
      <c r="Q60" s="73">
        <v>851</v>
      </c>
      <c r="R60" s="73">
        <v>2268</v>
      </c>
      <c r="S60" s="73">
        <v>976</v>
      </c>
      <c r="T60" s="73">
        <v>97</v>
      </c>
      <c r="U60" s="73">
        <v>43</v>
      </c>
      <c r="V60" s="73">
        <v>54</v>
      </c>
      <c r="W60" s="73">
        <v>5106</v>
      </c>
      <c r="X60" s="73">
        <v>763</v>
      </c>
      <c r="Y60" s="73">
        <v>148</v>
      </c>
      <c r="Z60" s="73">
        <v>206</v>
      </c>
      <c r="AA60" s="73">
        <v>730</v>
      </c>
      <c r="AB60" s="73">
        <v>3248</v>
      </c>
      <c r="AC60" s="73">
        <v>11</v>
      </c>
      <c r="AD60" s="73">
        <v>538</v>
      </c>
      <c r="AE60" s="73">
        <v>503</v>
      </c>
      <c r="AF60" s="73">
        <v>5</v>
      </c>
      <c r="AG60" s="73">
        <v>0</v>
      </c>
      <c r="AH60" s="73">
        <v>30</v>
      </c>
      <c r="AI60" s="73">
        <v>0</v>
      </c>
      <c r="AJ60" s="73">
        <v>0</v>
      </c>
      <c r="AK60" s="73">
        <v>479</v>
      </c>
      <c r="AL60" s="73">
        <v>0</v>
      </c>
      <c r="AM60" s="73">
        <v>125</v>
      </c>
      <c r="AN60" s="73">
        <v>337</v>
      </c>
      <c r="AO60" s="73">
        <v>17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700</v>
      </c>
      <c r="BH60" s="73">
        <v>4</v>
      </c>
      <c r="BI60" s="73">
        <v>5</v>
      </c>
      <c r="BJ60" s="73">
        <v>245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23036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1971</v>
      </c>
      <c r="CJ60" s="73">
        <v>5223</v>
      </c>
      <c r="CK60" s="73">
        <v>0</v>
      </c>
      <c r="CL60" s="73">
        <v>0</v>
      </c>
      <c r="CM60" s="73">
        <v>74</v>
      </c>
      <c r="CN60" s="73">
        <v>5180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219</v>
      </c>
      <c r="CT60" s="73">
        <v>2</v>
      </c>
      <c r="CU60" s="73">
        <v>0</v>
      </c>
      <c r="CV60" s="73">
        <v>0</v>
      </c>
      <c r="CW60" s="73">
        <v>0</v>
      </c>
      <c r="CX60" s="73">
        <v>1498</v>
      </c>
      <c r="CY60" s="73">
        <v>383</v>
      </c>
      <c r="CZ60" s="73">
        <v>1112</v>
      </c>
      <c r="DA60" s="73">
        <v>3</v>
      </c>
      <c r="DB60" s="73">
        <v>17998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5493</v>
      </c>
      <c r="DS60" s="73">
        <v>2</v>
      </c>
      <c r="DT60" s="73">
        <v>0</v>
      </c>
      <c r="DU60" s="73">
        <v>0</v>
      </c>
      <c r="DV60" s="73">
        <v>3495</v>
      </c>
      <c r="DW60" s="73">
        <v>34</v>
      </c>
      <c r="DX60" s="73">
        <v>2</v>
      </c>
      <c r="DY60" s="73">
        <v>1798</v>
      </c>
      <c r="DZ60" s="73">
        <v>203</v>
      </c>
      <c r="EA60" s="73">
        <v>665</v>
      </c>
      <c r="EB60" s="73">
        <v>410</v>
      </c>
      <c r="EC60" s="73">
        <v>37</v>
      </c>
      <c r="ED60" s="73">
        <v>200</v>
      </c>
      <c r="EE60" s="73">
        <v>20</v>
      </c>
      <c r="EF60" s="73">
        <v>56</v>
      </c>
      <c r="EG60" s="73">
        <v>10</v>
      </c>
      <c r="EH60" s="73">
        <v>60</v>
      </c>
      <c r="EI60" s="73">
        <v>1870</v>
      </c>
      <c r="EJ60" s="73">
        <v>385</v>
      </c>
      <c r="EK60" s="73">
        <v>18</v>
      </c>
      <c r="EL60" s="73">
        <v>289</v>
      </c>
      <c r="EM60" s="73">
        <v>628</v>
      </c>
      <c r="EN60" s="73">
        <v>348</v>
      </c>
      <c r="EO60" s="73">
        <v>37</v>
      </c>
      <c r="EP60" s="73">
        <v>165</v>
      </c>
      <c r="EQ60" s="73">
        <v>842</v>
      </c>
      <c r="ER60" s="73">
        <v>535</v>
      </c>
      <c r="ES60" s="73">
        <v>146</v>
      </c>
      <c r="ET60" s="73">
        <v>161</v>
      </c>
      <c r="EU60" s="73">
        <v>9583</v>
      </c>
      <c r="EV60" s="73">
        <v>22</v>
      </c>
      <c r="EW60" s="73">
        <v>130</v>
      </c>
      <c r="EX60" s="73">
        <v>19</v>
      </c>
      <c r="EY60" s="73">
        <v>86</v>
      </c>
      <c r="EZ60" s="73">
        <v>19</v>
      </c>
      <c r="FA60" s="73">
        <v>2</v>
      </c>
      <c r="FB60" s="73">
        <v>160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61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3614</v>
      </c>
      <c r="HT60" s="73">
        <v>11</v>
      </c>
      <c r="HU60" s="73">
        <v>68</v>
      </c>
      <c r="HV60" s="73">
        <v>41</v>
      </c>
      <c r="HW60" s="73">
        <v>382</v>
      </c>
      <c r="HX60" s="73">
        <v>676</v>
      </c>
      <c r="HY60" s="73">
        <v>1404</v>
      </c>
      <c r="HZ60" s="73">
        <v>82</v>
      </c>
      <c r="IA60" s="73">
        <v>941</v>
      </c>
      <c r="IB60" s="73">
        <v>9</v>
      </c>
      <c r="IC60" s="73">
        <v>0</v>
      </c>
      <c r="ID60" s="73">
        <v>10637</v>
      </c>
      <c r="IE60" s="73">
        <v>493</v>
      </c>
      <c r="IF60" s="73">
        <v>476</v>
      </c>
      <c r="IG60" s="73">
        <v>372</v>
      </c>
      <c r="IH60" s="73">
        <v>3537</v>
      </c>
      <c r="II60" s="73">
        <v>2974</v>
      </c>
      <c r="IJ60" s="73">
        <v>55</v>
      </c>
      <c r="IK60" s="73">
        <v>2637</v>
      </c>
      <c r="IL60" s="73">
        <v>93</v>
      </c>
      <c r="IM60" s="73">
        <v>1311</v>
      </c>
      <c r="IN60" s="73">
        <v>46</v>
      </c>
      <c r="IO60" s="73">
        <v>1123</v>
      </c>
      <c r="IP60" s="73">
        <v>140</v>
      </c>
      <c r="IQ60" s="73">
        <v>2</v>
      </c>
      <c r="IR60" s="73">
        <v>7378</v>
      </c>
      <c r="IS60" s="73">
        <v>121</v>
      </c>
      <c r="IT60" s="73">
        <v>4</v>
      </c>
      <c r="IU60" s="73">
        <v>42</v>
      </c>
      <c r="IV60" s="73">
        <v>5479</v>
      </c>
      <c r="IW60" s="73">
        <v>1610</v>
      </c>
      <c r="IX60" s="73">
        <v>122</v>
      </c>
      <c r="IY60" s="73">
        <v>1386</v>
      </c>
      <c r="IZ60" s="73">
        <v>128</v>
      </c>
      <c r="JA60" s="73">
        <v>1186</v>
      </c>
      <c r="JB60" s="73">
        <v>72</v>
      </c>
      <c r="JC60" s="73">
        <v>0</v>
      </c>
      <c r="JD60" s="73">
        <v>3240</v>
      </c>
      <c r="JE60" s="73">
        <v>1060</v>
      </c>
      <c r="JF60" s="73">
        <v>40</v>
      </c>
      <c r="JG60" s="73">
        <v>1298</v>
      </c>
      <c r="JH60" s="73">
        <v>1</v>
      </c>
      <c r="JI60" s="73">
        <v>3</v>
      </c>
      <c r="JJ60" s="73">
        <v>4</v>
      </c>
      <c r="JK60" s="73">
        <v>16</v>
      </c>
      <c r="JL60" s="73">
        <v>32</v>
      </c>
      <c r="JM60" s="73">
        <v>409</v>
      </c>
      <c r="JN60" s="73">
        <v>324</v>
      </c>
      <c r="JO60" s="73">
        <v>5</v>
      </c>
      <c r="JP60" s="73">
        <v>48</v>
      </c>
      <c r="JQ60" s="73">
        <v>171</v>
      </c>
      <c r="JR60" s="73">
        <v>171</v>
      </c>
      <c r="JS60" s="73">
        <v>35986</v>
      </c>
      <c r="JT60" s="73">
        <v>1018</v>
      </c>
      <c r="JU60" s="73">
        <v>25</v>
      </c>
      <c r="JV60" s="73">
        <v>721</v>
      </c>
      <c r="JW60" s="73">
        <v>2952</v>
      </c>
      <c r="JX60" s="73">
        <v>4595</v>
      </c>
      <c r="JY60" s="73">
        <v>18292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2</v>
      </c>
      <c r="KH60" s="73">
        <v>1062</v>
      </c>
      <c r="KI60" s="73">
        <v>451</v>
      </c>
      <c r="KJ60" s="73">
        <v>58</v>
      </c>
      <c r="KK60" s="73">
        <v>489</v>
      </c>
      <c r="KL60" s="73">
        <v>29</v>
      </c>
      <c r="KM60" s="73">
        <v>35</v>
      </c>
      <c r="KN60" s="73">
        <v>5571</v>
      </c>
      <c r="KO60" s="73">
        <v>66</v>
      </c>
      <c r="KP60" s="73">
        <v>495</v>
      </c>
      <c r="KQ60" s="73">
        <v>57</v>
      </c>
      <c r="KR60" s="73">
        <v>267</v>
      </c>
      <c r="KS60" s="73">
        <v>264</v>
      </c>
      <c r="KT60" s="73">
        <v>1208</v>
      </c>
      <c r="KU60" s="73">
        <v>2</v>
      </c>
      <c r="KV60" s="73">
        <v>34</v>
      </c>
      <c r="KW60" s="73">
        <v>587</v>
      </c>
      <c r="KX60" s="73">
        <v>774</v>
      </c>
      <c r="KY60" s="73">
        <v>915</v>
      </c>
      <c r="KZ60" s="73">
        <v>258</v>
      </c>
      <c r="LA60" s="73">
        <v>644</v>
      </c>
      <c r="LB60" s="73">
        <v>7073</v>
      </c>
      <c r="LC60" s="73">
        <v>2261</v>
      </c>
      <c r="LD60" s="73">
        <v>949</v>
      </c>
      <c r="LE60" s="73">
        <v>35</v>
      </c>
      <c r="LF60" s="73">
        <v>289</v>
      </c>
      <c r="LG60" s="73">
        <v>935</v>
      </c>
      <c r="LH60" s="73">
        <v>307</v>
      </c>
      <c r="LI60" s="73">
        <v>5</v>
      </c>
      <c r="LJ60" s="73">
        <v>46</v>
      </c>
      <c r="LK60" s="73">
        <v>94</v>
      </c>
      <c r="LL60" s="73">
        <v>413</v>
      </c>
      <c r="LM60" s="73">
        <v>534</v>
      </c>
      <c r="LN60" s="73">
        <v>506</v>
      </c>
      <c r="LO60" s="73">
        <v>102</v>
      </c>
      <c r="LP60" s="73">
        <v>569</v>
      </c>
      <c r="LQ60" s="73">
        <v>28</v>
      </c>
      <c r="LR60" s="73">
        <v>4502</v>
      </c>
      <c r="LS60" s="73">
        <v>136</v>
      </c>
      <c r="LT60" s="73">
        <v>345</v>
      </c>
      <c r="LU60" s="73">
        <v>1390</v>
      </c>
      <c r="LV60" s="73">
        <v>170</v>
      </c>
      <c r="LW60" s="73">
        <v>55</v>
      </c>
      <c r="LX60" s="73">
        <v>14</v>
      </c>
      <c r="LY60" s="73">
        <v>10</v>
      </c>
      <c r="LZ60" s="73">
        <v>14</v>
      </c>
      <c r="MA60" s="73">
        <v>3</v>
      </c>
      <c r="MB60" s="73">
        <v>1</v>
      </c>
      <c r="MC60" s="73">
        <v>19</v>
      </c>
      <c r="MD60" s="73">
        <v>1311</v>
      </c>
      <c r="ME60" s="73">
        <v>46</v>
      </c>
      <c r="MF60" s="73">
        <v>282</v>
      </c>
      <c r="MG60" s="73">
        <v>1</v>
      </c>
      <c r="MH60" s="73">
        <v>15</v>
      </c>
      <c r="MI60" s="73">
        <v>144</v>
      </c>
      <c r="MJ60" s="73">
        <v>544</v>
      </c>
      <c r="MK60" s="73">
        <v>2</v>
      </c>
      <c r="ML60" s="73">
        <v>6169</v>
      </c>
      <c r="MM60" s="73">
        <v>426</v>
      </c>
      <c r="MN60" s="73">
        <v>1790</v>
      </c>
      <c r="MO60" s="73">
        <v>86</v>
      </c>
      <c r="MP60" s="73">
        <v>2</v>
      </c>
      <c r="MQ60" s="73">
        <v>56</v>
      </c>
      <c r="MR60" s="73">
        <v>13</v>
      </c>
      <c r="MS60" s="73">
        <v>121</v>
      </c>
      <c r="MT60" s="73">
        <v>38</v>
      </c>
      <c r="MU60" s="73">
        <v>435</v>
      </c>
      <c r="MV60" s="73">
        <v>6</v>
      </c>
      <c r="MW60" s="73">
        <v>658</v>
      </c>
      <c r="MX60" s="73">
        <v>283</v>
      </c>
      <c r="MY60" s="73">
        <v>904</v>
      </c>
      <c r="MZ60" s="73">
        <v>104</v>
      </c>
      <c r="NA60" s="73">
        <v>912</v>
      </c>
      <c r="NB60" s="73">
        <v>0</v>
      </c>
      <c r="NC60" s="73">
        <v>187</v>
      </c>
      <c r="ND60" s="73">
        <v>140</v>
      </c>
      <c r="NE60" s="73">
        <v>8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788</v>
      </c>
      <c r="NP60" s="73">
        <v>773</v>
      </c>
      <c r="NQ60" s="73">
        <v>2</v>
      </c>
      <c r="NR60" s="73">
        <v>4</v>
      </c>
      <c r="NS60" s="73">
        <v>5</v>
      </c>
      <c r="NT60" s="73">
        <v>4</v>
      </c>
      <c r="NU60" s="73">
        <v>3681</v>
      </c>
      <c r="NV60" s="73">
        <v>315</v>
      </c>
      <c r="NW60" s="73">
        <v>3007</v>
      </c>
      <c r="NX60" s="73">
        <v>32</v>
      </c>
      <c r="NY60" s="73">
        <v>300</v>
      </c>
      <c r="NZ60" s="73">
        <v>4</v>
      </c>
      <c r="OA60" s="73">
        <v>3</v>
      </c>
      <c r="OB60" s="73">
        <v>18</v>
      </c>
      <c r="OC60" s="73">
        <v>2</v>
      </c>
      <c r="OD60" s="73">
        <v>0</v>
      </c>
      <c r="OE60" s="73">
        <v>320</v>
      </c>
      <c r="OF60" s="73">
        <v>2</v>
      </c>
      <c r="OG60" s="73">
        <v>23</v>
      </c>
      <c r="OH60" s="73">
        <v>8</v>
      </c>
      <c r="OI60" s="73">
        <v>0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37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4344</v>
      </c>
      <c r="OY60" s="73">
        <v>878</v>
      </c>
      <c r="OZ60" s="73">
        <v>158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664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194126</v>
      </c>
      <c r="PY60" s="67"/>
      <c r="PZ60" s="8"/>
    </row>
    <row r="61" spans="1:442" ht="22.5" customHeight="1" x14ac:dyDescent="0.3">
      <c r="A61" s="84">
        <v>40</v>
      </c>
      <c r="B61" s="68" t="s">
        <v>972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973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974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975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976</v>
      </c>
      <c r="C65" s="69" t="s">
        <v>977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978</v>
      </c>
      <c r="C66" s="69" t="s">
        <v>979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980</v>
      </c>
      <c r="C67" s="69" t="s">
        <v>981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982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983</v>
      </c>
      <c r="C69" s="69" t="s">
        <v>984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985</v>
      </c>
      <c r="C70" s="69" t="s">
        <v>986</v>
      </c>
      <c r="D70" s="63">
        <v>0</v>
      </c>
      <c r="E70" s="64">
        <v>0</v>
      </c>
      <c r="F70" s="63">
        <v>602</v>
      </c>
      <c r="G70" s="64">
        <v>1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21</v>
      </c>
      <c r="Q70" s="64">
        <v>92</v>
      </c>
      <c r="R70" s="64">
        <v>305</v>
      </c>
      <c r="S70" s="64">
        <v>171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10</v>
      </c>
      <c r="AE70" s="64">
        <v>10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284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15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5</v>
      </c>
      <c r="IE70" s="64">
        <v>0</v>
      </c>
      <c r="IF70" s="64">
        <v>0</v>
      </c>
      <c r="IG70" s="64">
        <v>0</v>
      </c>
      <c r="IH70" s="64">
        <v>5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22</v>
      </c>
      <c r="KO70" s="64">
        <v>0</v>
      </c>
      <c r="KP70" s="64">
        <v>0</v>
      </c>
      <c r="KQ70" s="64">
        <v>0</v>
      </c>
      <c r="KR70" s="64">
        <v>0</v>
      </c>
      <c r="KS70" s="64">
        <v>1</v>
      </c>
      <c r="KT70" s="64">
        <v>1</v>
      </c>
      <c r="KU70" s="64">
        <v>0</v>
      </c>
      <c r="KV70" s="64">
        <v>0</v>
      </c>
      <c r="KW70" s="64">
        <v>5</v>
      </c>
      <c r="KX70" s="64">
        <v>12</v>
      </c>
      <c r="KY70" s="64">
        <v>0</v>
      </c>
      <c r="KZ70" s="64">
        <v>0</v>
      </c>
      <c r="LA70" s="64">
        <v>3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96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74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3134</v>
      </c>
      <c r="PY70" s="67"/>
      <c r="PZ70" s="8"/>
    </row>
    <row r="71" spans="1:442" ht="18.75" x14ac:dyDescent="0.3">
      <c r="A71" s="85">
        <v>48</v>
      </c>
      <c r="B71" s="68" t="s">
        <v>987</v>
      </c>
      <c r="C71" s="69" t="s">
        <v>988</v>
      </c>
      <c r="D71" s="63">
        <v>0</v>
      </c>
      <c r="E71" s="64">
        <v>0</v>
      </c>
      <c r="F71" s="63">
        <v>588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294</v>
      </c>
      <c r="S71" s="64">
        <v>294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588</v>
      </c>
      <c r="PY71" s="67"/>
      <c r="PZ71" s="8"/>
    </row>
    <row r="72" spans="1:442" ht="18.75" x14ac:dyDescent="0.3">
      <c r="A72" s="85">
        <v>49</v>
      </c>
      <c r="B72" s="86" t="s">
        <v>989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990</v>
      </c>
      <c r="C73" s="69" t="s">
        <v>991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992</v>
      </c>
      <c r="C74" s="69" t="s">
        <v>993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994</v>
      </c>
      <c r="C75" s="69" t="s">
        <v>995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996</v>
      </c>
      <c r="C76" s="69" t="s">
        <v>997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998</v>
      </c>
      <c r="C77" s="69" t="s">
        <v>999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1000</v>
      </c>
      <c r="C78" s="69" t="s">
        <v>1001</v>
      </c>
      <c r="D78" s="63">
        <v>0</v>
      </c>
      <c r="E78" s="64">
        <v>0</v>
      </c>
      <c r="F78" s="63">
        <v>197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20</v>
      </c>
      <c r="Q78" s="64">
        <v>20</v>
      </c>
      <c r="R78" s="64">
        <v>59</v>
      </c>
      <c r="S78" s="64">
        <v>98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36</v>
      </c>
      <c r="LC78" s="64">
        <v>0</v>
      </c>
      <c r="LD78" s="64">
        <v>0</v>
      </c>
      <c r="LE78" s="64">
        <v>5</v>
      </c>
      <c r="LF78" s="64">
        <v>0</v>
      </c>
      <c r="LG78" s="64">
        <v>0</v>
      </c>
      <c r="LH78" s="64">
        <v>0</v>
      </c>
      <c r="LI78" s="65">
        <v>16</v>
      </c>
      <c r="LJ78" s="64">
        <v>0</v>
      </c>
      <c r="LK78" s="64">
        <v>0</v>
      </c>
      <c r="LL78" s="64">
        <v>0</v>
      </c>
      <c r="LM78" s="64">
        <v>15</v>
      </c>
      <c r="LN78" s="64">
        <v>0</v>
      </c>
      <c r="LO78" s="64">
        <v>0</v>
      </c>
      <c r="LP78" s="64">
        <v>0</v>
      </c>
      <c r="LQ78" s="64">
        <v>0</v>
      </c>
      <c r="LR78" s="63">
        <v>15</v>
      </c>
      <c r="LS78" s="64">
        <v>0</v>
      </c>
      <c r="LT78" s="64">
        <v>0</v>
      </c>
      <c r="LU78" s="64">
        <v>10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5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34</v>
      </c>
      <c r="MM78" s="64">
        <v>0</v>
      </c>
      <c r="MN78" s="64">
        <v>10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14</v>
      </c>
      <c r="NA78" s="64">
        <v>0</v>
      </c>
      <c r="NB78" s="64">
        <v>0</v>
      </c>
      <c r="NC78" s="64">
        <v>0</v>
      </c>
      <c r="ND78" s="64">
        <v>10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282</v>
      </c>
      <c r="PY78" s="67"/>
      <c r="PZ78" s="8"/>
    </row>
    <row r="79" spans="1:442" ht="18.75" x14ac:dyDescent="0.3">
      <c r="A79" s="85">
        <v>56</v>
      </c>
      <c r="B79" s="68" t="s">
        <v>1002</v>
      </c>
      <c r="C79" s="69" t="s">
        <v>1003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1004</v>
      </c>
      <c r="C80" s="69" t="s">
        <v>1005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1006</v>
      </c>
      <c r="C81" s="90" t="s">
        <v>1007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1008</v>
      </c>
      <c r="C82" s="69" t="s">
        <v>1009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0</v>
      </c>
      <c r="CY82" s="64">
        <v>0</v>
      </c>
      <c r="CZ82" s="64">
        <v>0</v>
      </c>
      <c r="DA82" s="64">
        <v>0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20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29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9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130</v>
      </c>
      <c r="PY82" s="67"/>
      <c r="PZ82" s="8"/>
    </row>
    <row r="83" spans="1:442" ht="26.25" customHeight="1" x14ac:dyDescent="0.3">
      <c r="A83" s="85">
        <v>60</v>
      </c>
      <c r="B83" s="86" t="s">
        <v>1010</v>
      </c>
      <c r="C83" s="69" t="s">
        <v>1011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1012</v>
      </c>
      <c r="C84" s="62" t="s">
        <v>1013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1014</v>
      </c>
      <c r="C85" s="62" t="s">
        <v>1015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815</v>
      </c>
      <c r="OY85" s="64">
        <v>502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815</v>
      </c>
      <c r="PY85" s="67"/>
      <c r="PZ85" s="8"/>
    </row>
    <row r="86" spans="1:442" ht="18.75" x14ac:dyDescent="0.3">
      <c r="A86" s="85">
        <v>63</v>
      </c>
      <c r="B86" s="61" t="s">
        <v>1016</v>
      </c>
      <c r="C86" s="62" t="s">
        <v>1017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1018</v>
      </c>
      <c r="C87" s="62" t="s">
        <v>1019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1020</v>
      </c>
      <c r="C88" s="92" t="s">
        <v>1021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1022</v>
      </c>
      <c r="C89" s="62" t="s">
        <v>1023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1024</v>
      </c>
      <c r="C90" s="62" t="s">
        <v>1025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1026</v>
      </c>
      <c r="C91" s="62" t="s">
        <v>1027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1028</v>
      </c>
      <c r="C92" s="62" t="s">
        <v>1029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1030</v>
      </c>
      <c r="C93" s="62" t="s">
        <v>1031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1032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1033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1034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1035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1036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1037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1038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1039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1040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1041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1042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1043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1044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1045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1046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1047</v>
      </c>
      <c r="C109" s="72"/>
      <c r="D109" s="73">
        <v>0</v>
      </c>
      <c r="E109" s="73">
        <v>0</v>
      </c>
      <c r="F109" s="73">
        <v>1704</v>
      </c>
      <c r="G109" s="73">
        <v>1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41</v>
      </c>
      <c r="Q109" s="73">
        <v>112</v>
      </c>
      <c r="R109" s="73">
        <v>825</v>
      </c>
      <c r="S109" s="73">
        <v>713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10</v>
      </c>
      <c r="AE109" s="73">
        <v>10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71</v>
      </c>
      <c r="CY109" s="73">
        <v>4</v>
      </c>
      <c r="CZ109" s="73">
        <v>40</v>
      </c>
      <c r="DA109" s="73">
        <v>27</v>
      </c>
      <c r="DB109" s="73">
        <v>284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15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20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0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5</v>
      </c>
      <c r="IE109" s="73">
        <v>0</v>
      </c>
      <c r="IF109" s="73">
        <v>0</v>
      </c>
      <c r="IG109" s="73">
        <v>0</v>
      </c>
      <c r="IH109" s="73">
        <v>5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92</v>
      </c>
      <c r="KO109" s="73">
        <v>0</v>
      </c>
      <c r="KP109" s="73">
        <v>0</v>
      </c>
      <c r="KQ109" s="73">
        <v>0</v>
      </c>
      <c r="KR109" s="73">
        <v>0</v>
      </c>
      <c r="KS109" s="73">
        <v>1</v>
      </c>
      <c r="KT109" s="73">
        <v>1</v>
      </c>
      <c r="KU109" s="73">
        <v>0</v>
      </c>
      <c r="KV109" s="73">
        <v>0</v>
      </c>
      <c r="KW109" s="73">
        <v>5</v>
      </c>
      <c r="KX109" s="73">
        <v>12</v>
      </c>
      <c r="KY109" s="73">
        <v>25</v>
      </c>
      <c r="KZ109" s="73">
        <v>35</v>
      </c>
      <c r="LA109" s="73">
        <v>13</v>
      </c>
      <c r="LB109" s="73">
        <v>287</v>
      </c>
      <c r="LC109" s="73">
        <v>11</v>
      </c>
      <c r="LD109" s="73">
        <v>18</v>
      </c>
      <c r="LE109" s="73">
        <v>6</v>
      </c>
      <c r="LF109" s="73">
        <v>3</v>
      </c>
      <c r="LG109" s="73">
        <v>15</v>
      </c>
      <c r="LH109" s="73">
        <v>26</v>
      </c>
      <c r="LI109" s="73">
        <v>16</v>
      </c>
      <c r="LJ109" s="73">
        <v>16</v>
      </c>
      <c r="LK109" s="73">
        <v>48</v>
      </c>
      <c r="LL109" s="73">
        <v>48</v>
      </c>
      <c r="LM109" s="73">
        <v>27</v>
      </c>
      <c r="LN109" s="73">
        <v>5</v>
      </c>
      <c r="LO109" s="73">
        <v>38</v>
      </c>
      <c r="LP109" s="73">
        <v>5</v>
      </c>
      <c r="LQ109" s="73">
        <v>5</v>
      </c>
      <c r="LR109" s="73">
        <v>157</v>
      </c>
      <c r="LS109" s="73">
        <v>7</v>
      </c>
      <c r="LT109" s="73">
        <v>0</v>
      </c>
      <c r="LU109" s="73">
        <v>10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33</v>
      </c>
      <c r="MC109" s="73">
        <v>0</v>
      </c>
      <c r="MD109" s="73">
        <v>74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667</v>
      </c>
      <c r="MM109" s="73">
        <v>4</v>
      </c>
      <c r="MN109" s="73">
        <v>257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45</v>
      </c>
      <c r="NA109" s="73">
        <v>169</v>
      </c>
      <c r="NB109" s="73">
        <v>0</v>
      </c>
      <c r="NC109" s="73">
        <v>3</v>
      </c>
      <c r="ND109" s="73">
        <v>10</v>
      </c>
      <c r="NE109" s="73">
        <v>10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815</v>
      </c>
      <c r="OY109" s="73">
        <v>502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5659</v>
      </c>
      <c r="PY109" s="67"/>
      <c r="PZ109" s="8"/>
    </row>
    <row r="110" spans="1:442" ht="29.25" customHeight="1" x14ac:dyDescent="0.3">
      <c r="A110" s="70"/>
      <c r="B110" s="71" t="s">
        <v>1048</v>
      </c>
      <c r="C110" s="71"/>
      <c r="D110" s="73">
        <v>0</v>
      </c>
      <c r="E110" s="73">
        <v>0</v>
      </c>
      <c r="F110" s="93">
        <v>24655</v>
      </c>
      <c r="G110" s="93">
        <v>7258</v>
      </c>
      <c r="H110" s="73">
        <v>424</v>
      </c>
      <c r="I110" s="93">
        <v>5413</v>
      </c>
      <c r="J110" s="93">
        <v>2876</v>
      </c>
      <c r="K110" s="73">
        <v>135</v>
      </c>
      <c r="L110" s="73">
        <v>0</v>
      </c>
      <c r="M110" s="73">
        <v>377</v>
      </c>
      <c r="N110" s="73">
        <v>139</v>
      </c>
      <c r="O110" s="73">
        <v>541</v>
      </c>
      <c r="P110" s="73">
        <v>1747</v>
      </c>
      <c r="Q110" s="73">
        <v>963</v>
      </c>
      <c r="R110" s="73">
        <v>3093</v>
      </c>
      <c r="S110" s="73">
        <v>1689</v>
      </c>
      <c r="T110" s="93">
        <v>97</v>
      </c>
      <c r="U110" s="73">
        <v>43</v>
      </c>
      <c r="V110" s="73">
        <v>54</v>
      </c>
      <c r="W110" s="93">
        <v>5181</v>
      </c>
      <c r="X110" s="73">
        <v>780</v>
      </c>
      <c r="Y110" s="73">
        <v>148</v>
      </c>
      <c r="Z110" s="73">
        <v>206</v>
      </c>
      <c r="AA110" s="73">
        <v>733</v>
      </c>
      <c r="AB110" s="73">
        <v>3303</v>
      </c>
      <c r="AC110" s="73">
        <v>11</v>
      </c>
      <c r="AD110" s="93">
        <v>548</v>
      </c>
      <c r="AE110" s="73">
        <v>513</v>
      </c>
      <c r="AF110" s="73">
        <v>5</v>
      </c>
      <c r="AG110" s="73">
        <v>0</v>
      </c>
      <c r="AH110" s="73">
        <v>30</v>
      </c>
      <c r="AI110" s="73">
        <v>0</v>
      </c>
      <c r="AJ110" s="73">
        <v>0</v>
      </c>
      <c r="AK110" s="93">
        <v>480</v>
      </c>
      <c r="AL110" s="73">
        <v>0</v>
      </c>
      <c r="AM110" s="73">
        <v>126</v>
      </c>
      <c r="AN110" s="73">
        <v>337</v>
      </c>
      <c r="AO110" s="73">
        <v>17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700</v>
      </c>
      <c r="BH110" s="73">
        <v>4</v>
      </c>
      <c r="BI110" s="73">
        <v>5</v>
      </c>
      <c r="BJ110" s="73">
        <v>245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23036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1971</v>
      </c>
      <c r="CJ110" s="73">
        <v>5223</v>
      </c>
      <c r="CK110" s="73">
        <v>0</v>
      </c>
      <c r="CL110" s="73">
        <v>0</v>
      </c>
      <c r="CM110" s="73">
        <v>74</v>
      </c>
      <c r="CN110" s="93">
        <v>5193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0</v>
      </c>
      <c r="CX110" s="94">
        <v>1569</v>
      </c>
      <c r="CY110" s="73">
        <v>387</v>
      </c>
      <c r="CZ110" s="73">
        <v>1152</v>
      </c>
      <c r="DA110" s="73">
        <v>30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3740</v>
      </c>
      <c r="DW110" s="73">
        <v>34</v>
      </c>
      <c r="DX110" s="73">
        <v>2</v>
      </c>
      <c r="DY110" s="73">
        <v>2011</v>
      </c>
      <c r="DZ110" s="73">
        <v>203</v>
      </c>
      <c r="EA110" s="73">
        <v>665</v>
      </c>
      <c r="EB110" s="73">
        <v>410</v>
      </c>
      <c r="EC110" s="73">
        <v>37</v>
      </c>
      <c r="ED110" s="73">
        <v>200</v>
      </c>
      <c r="EE110" s="73">
        <v>20</v>
      </c>
      <c r="EF110" s="73">
        <v>86</v>
      </c>
      <c r="EG110" s="73">
        <v>12</v>
      </c>
      <c r="EH110" s="73">
        <v>60</v>
      </c>
      <c r="EI110" s="93">
        <v>1870</v>
      </c>
      <c r="EJ110" s="73">
        <v>385</v>
      </c>
      <c r="EK110" s="73">
        <v>18</v>
      </c>
      <c r="EL110" s="73">
        <v>289</v>
      </c>
      <c r="EM110" s="73">
        <v>628</v>
      </c>
      <c r="EN110" s="73">
        <v>348</v>
      </c>
      <c r="EO110" s="73">
        <v>37</v>
      </c>
      <c r="EP110" s="73">
        <v>165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9603</v>
      </c>
      <c r="EV110" s="73">
        <v>22</v>
      </c>
      <c r="EW110" s="73">
        <v>130</v>
      </c>
      <c r="EX110" s="73">
        <v>39</v>
      </c>
      <c r="EY110" s="73">
        <v>86</v>
      </c>
      <c r="EZ110" s="73">
        <v>19</v>
      </c>
      <c r="FA110" s="73">
        <v>2</v>
      </c>
      <c r="FB110" s="73">
        <v>160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0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61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4122</v>
      </c>
      <c r="HT110" s="73">
        <v>11</v>
      </c>
      <c r="HU110" s="73">
        <v>93</v>
      </c>
      <c r="HV110" s="73">
        <v>141</v>
      </c>
      <c r="HW110" s="73">
        <v>424</v>
      </c>
      <c r="HX110" s="73">
        <v>725</v>
      </c>
      <c r="HY110" s="73">
        <v>1632</v>
      </c>
      <c r="HZ110" s="73">
        <v>89</v>
      </c>
      <c r="IA110" s="73">
        <v>996</v>
      </c>
      <c r="IB110" s="73">
        <v>11</v>
      </c>
      <c r="IC110" s="73">
        <v>0</v>
      </c>
      <c r="ID110" s="93">
        <v>10642</v>
      </c>
      <c r="IE110" s="73">
        <v>493</v>
      </c>
      <c r="IF110" s="73">
        <v>476</v>
      </c>
      <c r="IG110" s="73">
        <v>372</v>
      </c>
      <c r="IH110" s="73">
        <v>3542</v>
      </c>
      <c r="II110" s="73">
        <v>2974</v>
      </c>
      <c r="IJ110" s="73">
        <v>55</v>
      </c>
      <c r="IK110" s="73">
        <v>2637</v>
      </c>
      <c r="IL110" s="73">
        <v>93</v>
      </c>
      <c r="IM110" s="93">
        <v>1311</v>
      </c>
      <c r="IN110" s="73">
        <v>46</v>
      </c>
      <c r="IO110" s="73">
        <v>1123</v>
      </c>
      <c r="IP110" s="73">
        <v>140</v>
      </c>
      <c r="IQ110" s="73">
        <v>2</v>
      </c>
      <c r="IR110" s="93">
        <v>7397</v>
      </c>
      <c r="IS110" s="73">
        <v>121</v>
      </c>
      <c r="IT110" s="73">
        <v>4</v>
      </c>
      <c r="IU110" s="73">
        <v>42</v>
      </c>
      <c r="IV110" s="73">
        <v>5488</v>
      </c>
      <c r="IW110" s="73">
        <v>1620</v>
      </c>
      <c r="IX110" s="73">
        <v>122</v>
      </c>
      <c r="IY110" s="93">
        <v>1394</v>
      </c>
      <c r="IZ110" s="73">
        <v>128</v>
      </c>
      <c r="JA110" s="73">
        <v>1191</v>
      </c>
      <c r="JB110" s="73">
        <v>75</v>
      </c>
      <c r="JC110" s="73">
        <v>0</v>
      </c>
      <c r="JD110" s="93">
        <v>3439</v>
      </c>
      <c r="JE110" s="73">
        <v>1069</v>
      </c>
      <c r="JF110" s="73">
        <v>40</v>
      </c>
      <c r="JG110" s="73">
        <v>1317</v>
      </c>
      <c r="JH110" s="73">
        <v>1</v>
      </c>
      <c r="JI110" s="73">
        <v>3</v>
      </c>
      <c r="JJ110" s="73">
        <v>4</v>
      </c>
      <c r="JK110" s="73">
        <v>16</v>
      </c>
      <c r="JL110" s="73">
        <v>33</v>
      </c>
      <c r="JM110" s="73">
        <v>579</v>
      </c>
      <c r="JN110" s="73">
        <v>324</v>
      </c>
      <c r="JO110" s="73">
        <v>5</v>
      </c>
      <c r="JP110" s="73">
        <v>48</v>
      </c>
      <c r="JQ110" s="93">
        <v>171</v>
      </c>
      <c r="JR110" s="73">
        <v>171</v>
      </c>
      <c r="JS110" s="93">
        <v>36450</v>
      </c>
      <c r="JT110" s="73">
        <v>1034</v>
      </c>
      <c r="JU110" s="73">
        <v>25</v>
      </c>
      <c r="JV110" s="73">
        <v>728</v>
      </c>
      <c r="JW110" s="73">
        <v>3010</v>
      </c>
      <c r="JX110" s="73">
        <v>4795</v>
      </c>
      <c r="JY110" s="73">
        <v>18457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2</v>
      </c>
      <c r="KH110" s="93">
        <v>1062</v>
      </c>
      <c r="KI110" s="73">
        <v>451</v>
      </c>
      <c r="KJ110" s="73">
        <v>58</v>
      </c>
      <c r="KK110" s="73">
        <v>489</v>
      </c>
      <c r="KL110" s="73">
        <v>29</v>
      </c>
      <c r="KM110" s="73">
        <v>35</v>
      </c>
      <c r="KN110" s="93">
        <v>5663</v>
      </c>
      <c r="KO110" s="73">
        <v>66</v>
      </c>
      <c r="KP110" s="73">
        <v>495</v>
      </c>
      <c r="KQ110" s="73">
        <v>57</v>
      </c>
      <c r="KR110" s="73">
        <v>267</v>
      </c>
      <c r="KS110" s="73">
        <v>265</v>
      </c>
      <c r="KT110" s="73">
        <v>1209</v>
      </c>
      <c r="KU110" s="73">
        <v>2</v>
      </c>
      <c r="KV110" s="73">
        <v>34</v>
      </c>
      <c r="KW110" s="73">
        <v>592</v>
      </c>
      <c r="KX110" s="73">
        <v>786</v>
      </c>
      <c r="KY110" s="73">
        <v>940</v>
      </c>
      <c r="KZ110" s="73">
        <v>293</v>
      </c>
      <c r="LA110" s="73">
        <v>657</v>
      </c>
      <c r="LB110" s="93">
        <v>7360</v>
      </c>
      <c r="LC110" s="73">
        <v>2272</v>
      </c>
      <c r="LD110" s="73">
        <v>967</v>
      </c>
      <c r="LE110" s="73">
        <v>41</v>
      </c>
      <c r="LF110" s="73">
        <v>292</v>
      </c>
      <c r="LG110" s="73">
        <v>950</v>
      </c>
      <c r="LH110" s="73">
        <v>333</v>
      </c>
      <c r="LI110" s="73">
        <v>21</v>
      </c>
      <c r="LJ110" s="73">
        <v>62</v>
      </c>
      <c r="LK110" s="73">
        <v>142</v>
      </c>
      <c r="LL110" s="73">
        <v>461</v>
      </c>
      <c r="LM110" s="73">
        <v>561</v>
      </c>
      <c r="LN110" s="73">
        <v>511</v>
      </c>
      <c r="LO110" s="73">
        <v>140</v>
      </c>
      <c r="LP110" s="73">
        <v>574</v>
      </c>
      <c r="LQ110" s="73">
        <v>33</v>
      </c>
      <c r="LR110" s="93">
        <v>4659</v>
      </c>
      <c r="LS110" s="73">
        <v>143</v>
      </c>
      <c r="LT110" s="73">
        <v>345</v>
      </c>
      <c r="LU110" s="73">
        <v>1400</v>
      </c>
      <c r="LV110" s="73">
        <v>176</v>
      </c>
      <c r="LW110" s="73">
        <v>78</v>
      </c>
      <c r="LX110" s="73">
        <v>14</v>
      </c>
      <c r="LY110" s="73">
        <v>10</v>
      </c>
      <c r="LZ110" s="73">
        <v>14</v>
      </c>
      <c r="MA110" s="73">
        <v>3</v>
      </c>
      <c r="MB110" s="73">
        <v>34</v>
      </c>
      <c r="MC110" s="73">
        <v>19</v>
      </c>
      <c r="MD110" s="73">
        <v>1385</v>
      </c>
      <c r="ME110" s="73">
        <v>46</v>
      </c>
      <c r="MF110" s="73">
        <v>282</v>
      </c>
      <c r="MG110" s="73">
        <v>1</v>
      </c>
      <c r="MH110" s="73">
        <v>15</v>
      </c>
      <c r="MI110" s="73">
        <v>145</v>
      </c>
      <c r="MJ110" s="73">
        <v>547</v>
      </c>
      <c r="MK110" s="73">
        <v>2</v>
      </c>
      <c r="ML110" s="93">
        <v>6836</v>
      </c>
      <c r="MM110" s="73">
        <v>430</v>
      </c>
      <c r="MN110" s="73">
        <v>2047</v>
      </c>
      <c r="MO110" s="73">
        <v>144</v>
      </c>
      <c r="MP110" s="73">
        <v>4</v>
      </c>
      <c r="MQ110" s="73">
        <v>56</v>
      </c>
      <c r="MR110" s="73">
        <v>16</v>
      </c>
      <c r="MS110" s="73">
        <v>121</v>
      </c>
      <c r="MT110" s="73">
        <v>38</v>
      </c>
      <c r="MU110" s="73">
        <v>453</v>
      </c>
      <c r="MV110" s="73">
        <v>21</v>
      </c>
      <c r="MW110" s="73">
        <v>658</v>
      </c>
      <c r="MX110" s="73">
        <v>290</v>
      </c>
      <c r="MY110" s="73">
        <v>970</v>
      </c>
      <c r="MZ110" s="73">
        <v>149</v>
      </c>
      <c r="NA110" s="73">
        <v>1081</v>
      </c>
      <c r="NB110" s="73">
        <v>0</v>
      </c>
      <c r="NC110" s="73">
        <v>190</v>
      </c>
      <c r="ND110" s="73">
        <v>150</v>
      </c>
      <c r="NE110" s="73">
        <v>18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788</v>
      </c>
      <c r="NP110" s="73">
        <v>773</v>
      </c>
      <c r="NQ110" s="73">
        <v>2</v>
      </c>
      <c r="NR110" s="73">
        <v>4</v>
      </c>
      <c r="NS110" s="73">
        <v>5</v>
      </c>
      <c r="NT110" s="73">
        <v>4</v>
      </c>
      <c r="NU110" s="93">
        <v>3695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4</v>
      </c>
      <c r="OA110" s="73">
        <v>3</v>
      </c>
      <c r="OB110" s="73">
        <v>18</v>
      </c>
      <c r="OC110" s="73">
        <v>2</v>
      </c>
      <c r="OD110" s="73">
        <v>0</v>
      </c>
      <c r="OE110" s="93">
        <v>321</v>
      </c>
      <c r="OF110" s="73">
        <v>2</v>
      </c>
      <c r="OG110" s="73">
        <v>24</v>
      </c>
      <c r="OH110" s="73">
        <v>8</v>
      </c>
      <c r="OI110" s="73">
        <v>0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37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1380</v>
      </c>
      <c r="OZ110" s="73">
        <v>241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664</v>
      </c>
      <c r="PP110" s="73">
        <v>0</v>
      </c>
      <c r="PQ110" s="73">
        <v>0</v>
      </c>
      <c r="PR110" s="73">
        <v>0</v>
      </c>
      <c r="PS110" s="73">
        <v>35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199785</v>
      </c>
      <c r="PY110" s="67"/>
      <c r="PZ110" s="8"/>
    </row>
    <row r="111" spans="1:442" ht="47.25" x14ac:dyDescent="0.25">
      <c r="A111" s="95">
        <v>85</v>
      </c>
      <c r="B111" s="96" t="s">
        <v>1049</v>
      </c>
      <c r="C111" s="97"/>
      <c r="D111" s="98">
        <v>0</v>
      </c>
      <c r="E111" s="99">
        <v>0</v>
      </c>
      <c r="F111" s="100">
        <v>492</v>
      </c>
      <c r="G111" s="99">
        <v>1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100">
        <v>8</v>
      </c>
      <c r="U111" s="99">
        <v>0</v>
      </c>
      <c r="V111" s="99">
        <v>0</v>
      </c>
      <c r="W111" s="100">
        <v>39</v>
      </c>
      <c r="X111" s="99">
        <v>0</v>
      </c>
      <c r="Y111" s="99">
        <v>0</v>
      </c>
      <c r="Z111" s="99">
        <v>0</v>
      </c>
      <c r="AA111" s="99">
        <v>0</v>
      </c>
      <c r="AB111" s="99">
        <v>0</v>
      </c>
      <c r="AC111" s="99">
        <v>0</v>
      </c>
      <c r="AD111" s="100">
        <v>9</v>
      </c>
      <c r="AE111" s="99">
        <v>0</v>
      </c>
      <c r="AF111" s="99">
        <v>0</v>
      </c>
      <c r="AG111" s="99">
        <v>0</v>
      </c>
      <c r="AH111" s="99">
        <v>0</v>
      </c>
      <c r="AI111" s="99">
        <v>0</v>
      </c>
      <c r="AJ111" s="99">
        <v>0</v>
      </c>
      <c r="AK111" s="100">
        <v>14</v>
      </c>
      <c r="AL111" s="99">
        <v>0</v>
      </c>
      <c r="AM111" s="99">
        <v>0</v>
      </c>
      <c r="AN111" s="99">
        <v>0</v>
      </c>
      <c r="AO111" s="99">
        <v>0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1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15</v>
      </c>
      <c r="CY111" s="99">
        <v>0</v>
      </c>
      <c r="CZ111" s="99">
        <v>0</v>
      </c>
      <c r="DA111" s="99">
        <v>0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93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0</v>
      </c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227</v>
      </c>
      <c r="EV111" s="99">
        <v>0</v>
      </c>
      <c r="EW111" s="99">
        <v>0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95</v>
      </c>
      <c r="HT111" s="99">
        <v>0</v>
      </c>
      <c r="HU111" s="99">
        <v>0</v>
      </c>
      <c r="HV111" s="99">
        <v>0</v>
      </c>
      <c r="HW111" s="99">
        <v>0</v>
      </c>
      <c r="HX111" s="99">
        <v>0</v>
      </c>
      <c r="HY111" s="99">
        <v>0</v>
      </c>
      <c r="HZ111" s="99">
        <v>0</v>
      </c>
      <c r="IA111" s="99">
        <v>0</v>
      </c>
      <c r="IB111" s="99">
        <v>0</v>
      </c>
      <c r="IC111" s="99">
        <v>0</v>
      </c>
      <c r="ID111" s="100">
        <v>113</v>
      </c>
      <c r="IE111" s="99">
        <v>0</v>
      </c>
      <c r="IF111" s="99">
        <v>0</v>
      </c>
      <c r="IG111" s="99">
        <v>0</v>
      </c>
      <c r="IH111" s="99">
        <v>0</v>
      </c>
      <c r="II111" s="99">
        <v>0</v>
      </c>
      <c r="IJ111" s="99">
        <v>0</v>
      </c>
      <c r="IK111" s="99">
        <v>0</v>
      </c>
      <c r="IL111" s="99">
        <v>0</v>
      </c>
      <c r="IM111" s="100">
        <v>113</v>
      </c>
      <c r="IN111" s="99">
        <v>0</v>
      </c>
      <c r="IO111" s="99">
        <v>0</v>
      </c>
      <c r="IP111" s="99">
        <v>0</v>
      </c>
      <c r="IQ111" s="99">
        <v>0</v>
      </c>
      <c r="IR111" s="100">
        <v>41</v>
      </c>
      <c r="IS111" s="99">
        <v>0</v>
      </c>
      <c r="IT111" s="99">
        <v>0</v>
      </c>
      <c r="IU111" s="99">
        <v>0</v>
      </c>
      <c r="IV111" s="99">
        <v>0</v>
      </c>
      <c r="IW111" s="99">
        <v>0</v>
      </c>
      <c r="IX111" s="99">
        <v>0</v>
      </c>
      <c r="IY111" s="100">
        <v>14</v>
      </c>
      <c r="IZ111" s="99">
        <v>0</v>
      </c>
      <c r="JA111" s="99">
        <v>0</v>
      </c>
      <c r="JB111" s="99">
        <v>0</v>
      </c>
      <c r="JC111" s="99">
        <v>0</v>
      </c>
      <c r="JD111" s="100">
        <v>39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0</v>
      </c>
      <c r="JM111" s="99">
        <v>0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427</v>
      </c>
      <c r="JT111" s="99">
        <v>0</v>
      </c>
      <c r="JU111" s="99">
        <v>0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0</v>
      </c>
      <c r="KH111" s="100">
        <v>27</v>
      </c>
      <c r="KI111" s="99">
        <v>0</v>
      </c>
      <c r="KJ111" s="99">
        <v>0</v>
      </c>
      <c r="KK111" s="99">
        <v>0</v>
      </c>
      <c r="KL111" s="99">
        <v>0</v>
      </c>
      <c r="KM111" s="99">
        <v>0</v>
      </c>
      <c r="KN111" s="100">
        <v>324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0</v>
      </c>
      <c r="KY111" s="99">
        <v>0</v>
      </c>
      <c r="KZ111" s="99">
        <v>0</v>
      </c>
      <c r="LA111" s="99">
        <v>0</v>
      </c>
      <c r="LB111" s="100">
        <v>214</v>
      </c>
      <c r="LC111" s="99">
        <v>0</v>
      </c>
      <c r="LD111" s="99">
        <v>0</v>
      </c>
      <c r="LE111" s="99">
        <v>0</v>
      </c>
      <c r="LF111" s="99">
        <v>0</v>
      </c>
      <c r="LG111" s="99">
        <v>0</v>
      </c>
      <c r="LH111" s="99">
        <v>0</v>
      </c>
      <c r="LI111" s="99">
        <v>0</v>
      </c>
      <c r="LJ111" s="99">
        <v>0</v>
      </c>
      <c r="LK111" s="99">
        <v>0</v>
      </c>
      <c r="LL111" s="99">
        <v>0</v>
      </c>
      <c r="LM111" s="99">
        <v>0</v>
      </c>
      <c r="LN111" s="99">
        <v>0</v>
      </c>
      <c r="LO111" s="99">
        <v>0</v>
      </c>
      <c r="LP111" s="99">
        <v>0</v>
      </c>
      <c r="LQ111" s="99">
        <v>0</v>
      </c>
      <c r="LR111" s="100">
        <v>0</v>
      </c>
      <c r="LS111" s="99">
        <v>0</v>
      </c>
      <c r="LT111" s="99">
        <v>0</v>
      </c>
      <c r="LU111" s="99">
        <v>0</v>
      </c>
      <c r="LV111" s="99">
        <v>0</v>
      </c>
      <c r="LW111" s="99">
        <v>0</v>
      </c>
      <c r="LX111" s="99">
        <v>0</v>
      </c>
      <c r="LY111" s="99">
        <v>0</v>
      </c>
      <c r="LZ111" s="99">
        <v>0</v>
      </c>
      <c r="MA111" s="99">
        <v>0</v>
      </c>
      <c r="MB111" s="99">
        <v>0</v>
      </c>
      <c r="MC111" s="99">
        <v>0</v>
      </c>
      <c r="MD111" s="99">
        <v>0</v>
      </c>
      <c r="ME111" s="99">
        <v>0</v>
      </c>
      <c r="MF111" s="99">
        <v>0</v>
      </c>
      <c r="MG111" s="99">
        <v>0</v>
      </c>
      <c r="MH111" s="99">
        <v>0</v>
      </c>
      <c r="MI111" s="99">
        <v>0</v>
      </c>
      <c r="MJ111" s="99">
        <v>0</v>
      </c>
      <c r="MK111" s="99">
        <v>0</v>
      </c>
      <c r="ML111" s="100">
        <v>600</v>
      </c>
      <c r="MM111" s="99">
        <v>0</v>
      </c>
      <c r="MN111" s="99">
        <v>0</v>
      </c>
      <c r="MO111" s="99">
        <v>0</v>
      </c>
      <c r="MP111" s="99">
        <v>0</v>
      </c>
      <c r="MQ111" s="99">
        <v>0</v>
      </c>
      <c r="MR111" s="99">
        <v>0</v>
      </c>
      <c r="MS111" s="99">
        <v>0</v>
      </c>
      <c r="MT111" s="99">
        <v>0</v>
      </c>
      <c r="MU111" s="99">
        <v>0</v>
      </c>
      <c r="MV111" s="99">
        <v>0</v>
      </c>
      <c r="MW111" s="99">
        <v>0</v>
      </c>
      <c r="MX111" s="99">
        <v>0</v>
      </c>
      <c r="MY111" s="99">
        <v>0</v>
      </c>
      <c r="MZ111" s="99">
        <v>0</v>
      </c>
      <c r="NA111" s="99">
        <v>0</v>
      </c>
      <c r="NB111" s="99">
        <v>0</v>
      </c>
      <c r="NC111" s="99">
        <v>0</v>
      </c>
      <c r="ND111" s="99">
        <v>0</v>
      </c>
      <c r="NE111" s="99">
        <v>0</v>
      </c>
      <c r="NF111" s="100">
        <v>13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48</v>
      </c>
      <c r="NP111" s="99">
        <v>0</v>
      </c>
      <c r="NQ111" s="99">
        <v>0</v>
      </c>
      <c r="NR111" s="99">
        <v>0</v>
      </c>
      <c r="NS111" s="99">
        <v>0</v>
      </c>
      <c r="NT111" s="99">
        <v>0</v>
      </c>
      <c r="NU111" s="100">
        <v>49</v>
      </c>
      <c r="NV111" s="99">
        <v>0</v>
      </c>
      <c r="NW111" s="99">
        <v>0</v>
      </c>
      <c r="NX111" s="99">
        <v>0</v>
      </c>
      <c r="NY111" s="99">
        <v>0</v>
      </c>
      <c r="NZ111" s="99">
        <v>0</v>
      </c>
      <c r="OA111" s="99">
        <v>0</v>
      </c>
      <c r="OB111" s="99">
        <v>0</v>
      </c>
      <c r="OC111" s="99">
        <v>0</v>
      </c>
      <c r="OD111" s="99">
        <v>0</v>
      </c>
      <c r="OE111" s="100">
        <v>389</v>
      </c>
      <c r="OF111" s="99">
        <v>0</v>
      </c>
      <c r="OG111" s="99">
        <v>0</v>
      </c>
      <c r="OH111" s="99">
        <v>0</v>
      </c>
      <c r="OI111" s="99">
        <v>0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0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6554</v>
      </c>
    </row>
    <row r="112" spans="1:442" s="105" customFormat="1" ht="18.75" x14ac:dyDescent="0.3">
      <c r="A112" s="102"/>
      <c r="B112" s="71" t="s">
        <v>1050</v>
      </c>
      <c r="C112" s="103"/>
      <c r="D112" s="104">
        <v>0</v>
      </c>
      <c r="E112" s="104">
        <v>0</v>
      </c>
      <c r="F112" s="104">
        <v>25147</v>
      </c>
      <c r="G112" s="104">
        <v>7259</v>
      </c>
      <c r="H112" s="104">
        <v>424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377</v>
      </c>
      <c r="N112" s="104">
        <v>139</v>
      </c>
      <c r="O112" s="104">
        <v>541</v>
      </c>
      <c r="P112" s="104">
        <v>1747</v>
      </c>
      <c r="Q112" s="104">
        <v>963</v>
      </c>
      <c r="R112" s="104">
        <v>3093</v>
      </c>
      <c r="S112" s="104">
        <v>1689</v>
      </c>
      <c r="T112" s="104">
        <v>105</v>
      </c>
      <c r="U112" s="104">
        <v>43</v>
      </c>
      <c r="V112" s="104">
        <v>54</v>
      </c>
      <c r="W112" s="104">
        <v>5220</v>
      </c>
      <c r="X112" s="104">
        <v>780</v>
      </c>
      <c r="Y112" s="104">
        <v>148</v>
      </c>
      <c r="Z112" s="104">
        <v>206</v>
      </c>
      <c r="AA112" s="104">
        <v>733</v>
      </c>
      <c r="AB112" s="104">
        <v>3303</v>
      </c>
      <c r="AC112" s="104">
        <v>11</v>
      </c>
      <c r="AD112" s="104">
        <v>557</v>
      </c>
      <c r="AE112" s="104">
        <v>513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494</v>
      </c>
      <c r="AL112" s="104">
        <v>0</v>
      </c>
      <c r="AM112" s="104">
        <v>126</v>
      </c>
      <c r="AN112" s="104">
        <v>337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701</v>
      </c>
      <c r="BH112" s="104">
        <v>4</v>
      </c>
      <c r="BI112" s="104">
        <v>5</v>
      </c>
      <c r="BJ112" s="104">
        <v>245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25134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1971</v>
      </c>
      <c r="CJ112" s="104">
        <v>5223</v>
      </c>
      <c r="CK112" s="104">
        <v>0</v>
      </c>
      <c r="CL112" s="104">
        <v>0</v>
      </c>
      <c r="CM112" s="104">
        <v>74</v>
      </c>
      <c r="CN112" s="104">
        <v>5418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0</v>
      </c>
      <c r="CX112" s="104">
        <v>1584</v>
      </c>
      <c r="CY112" s="104">
        <v>387</v>
      </c>
      <c r="CZ112" s="104">
        <v>1152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3833</v>
      </c>
      <c r="DW112" s="104">
        <v>34</v>
      </c>
      <c r="DX112" s="104">
        <v>2</v>
      </c>
      <c r="DY112" s="104">
        <v>2011</v>
      </c>
      <c r="DZ112" s="104">
        <v>203</v>
      </c>
      <c r="EA112" s="104">
        <v>665</v>
      </c>
      <c r="EB112" s="104">
        <v>410</v>
      </c>
      <c r="EC112" s="104">
        <v>37</v>
      </c>
      <c r="ED112" s="104">
        <v>200</v>
      </c>
      <c r="EE112" s="104">
        <v>20</v>
      </c>
      <c r="EF112" s="104">
        <v>86</v>
      </c>
      <c r="EG112" s="104">
        <v>12</v>
      </c>
      <c r="EH112" s="104">
        <v>60</v>
      </c>
      <c r="EI112" s="104">
        <v>1906</v>
      </c>
      <c r="EJ112" s="104">
        <v>385</v>
      </c>
      <c r="EK112" s="104">
        <v>18</v>
      </c>
      <c r="EL112" s="104">
        <v>289</v>
      </c>
      <c r="EM112" s="104">
        <v>628</v>
      </c>
      <c r="EN112" s="104">
        <v>348</v>
      </c>
      <c r="EO112" s="104">
        <v>37</v>
      </c>
      <c r="EP112" s="104">
        <v>165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9830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160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0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4217</v>
      </c>
      <c r="HT112" s="104">
        <v>11</v>
      </c>
      <c r="HU112" s="104">
        <v>93</v>
      </c>
      <c r="HV112" s="104">
        <v>141</v>
      </c>
      <c r="HW112" s="104">
        <v>424</v>
      </c>
      <c r="HX112" s="104">
        <v>725</v>
      </c>
      <c r="HY112" s="104">
        <v>1632</v>
      </c>
      <c r="HZ112" s="104">
        <v>89</v>
      </c>
      <c r="IA112" s="104">
        <v>996</v>
      </c>
      <c r="IB112" s="104">
        <v>11</v>
      </c>
      <c r="IC112" s="104">
        <v>0</v>
      </c>
      <c r="ID112" s="104">
        <v>10755</v>
      </c>
      <c r="IE112" s="104">
        <v>493</v>
      </c>
      <c r="IF112" s="104">
        <v>476</v>
      </c>
      <c r="IG112" s="104">
        <v>372</v>
      </c>
      <c r="IH112" s="104">
        <v>3542</v>
      </c>
      <c r="II112" s="104">
        <v>2974</v>
      </c>
      <c r="IJ112" s="104">
        <v>55</v>
      </c>
      <c r="IK112" s="104">
        <v>2637</v>
      </c>
      <c r="IL112" s="104">
        <v>93</v>
      </c>
      <c r="IM112" s="104">
        <v>1424</v>
      </c>
      <c r="IN112" s="104">
        <v>46</v>
      </c>
      <c r="IO112" s="104">
        <v>1123</v>
      </c>
      <c r="IP112" s="104">
        <v>140</v>
      </c>
      <c r="IQ112" s="104">
        <v>2</v>
      </c>
      <c r="IR112" s="104">
        <v>7438</v>
      </c>
      <c r="IS112" s="104">
        <v>121</v>
      </c>
      <c r="IT112" s="104">
        <v>4</v>
      </c>
      <c r="IU112" s="104">
        <v>42</v>
      </c>
      <c r="IV112" s="104">
        <v>5488</v>
      </c>
      <c r="IW112" s="104">
        <v>1620</v>
      </c>
      <c r="IX112" s="104">
        <v>122</v>
      </c>
      <c r="IY112" s="104">
        <v>1408</v>
      </c>
      <c r="IZ112" s="104">
        <v>128</v>
      </c>
      <c r="JA112" s="104">
        <v>1191</v>
      </c>
      <c r="JB112" s="104">
        <v>75</v>
      </c>
      <c r="JC112" s="104">
        <v>0</v>
      </c>
      <c r="JD112" s="104">
        <v>3478</v>
      </c>
      <c r="JE112" s="104">
        <v>1069</v>
      </c>
      <c r="JF112" s="104">
        <v>40</v>
      </c>
      <c r="JG112" s="104">
        <v>1317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33</v>
      </c>
      <c r="JM112" s="104">
        <v>579</v>
      </c>
      <c r="JN112" s="104">
        <v>324</v>
      </c>
      <c r="JO112" s="104">
        <v>5</v>
      </c>
      <c r="JP112" s="104">
        <v>48</v>
      </c>
      <c r="JQ112" s="104">
        <v>171</v>
      </c>
      <c r="JR112" s="104">
        <v>171</v>
      </c>
      <c r="JS112" s="104">
        <v>36877</v>
      </c>
      <c r="JT112" s="104">
        <v>1034</v>
      </c>
      <c r="JU112" s="104">
        <v>25</v>
      </c>
      <c r="JV112" s="104">
        <v>728</v>
      </c>
      <c r="JW112" s="104">
        <v>3010</v>
      </c>
      <c r="JX112" s="104">
        <v>4795</v>
      </c>
      <c r="JY112" s="104">
        <v>18457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5987</v>
      </c>
      <c r="KO112" s="104">
        <v>66</v>
      </c>
      <c r="KP112" s="104">
        <v>495</v>
      </c>
      <c r="KQ112" s="104">
        <v>57</v>
      </c>
      <c r="KR112" s="104">
        <v>267</v>
      </c>
      <c r="KS112" s="104">
        <v>265</v>
      </c>
      <c r="KT112" s="104">
        <v>1209</v>
      </c>
      <c r="KU112" s="104">
        <v>2</v>
      </c>
      <c r="KV112" s="104">
        <v>34</v>
      </c>
      <c r="KW112" s="104">
        <v>592</v>
      </c>
      <c r="KX112" s="104">
        <v>786</v>
      </c>
      <c r="KY112" s="104">
        <v>940</v>
      </c>
      <c r="KZ112" s="104">
        <v>293</v>
      </c>
      <c r="LA112" s="104">
        <v>657</v>
      </c>
      <c r="LB112" s="104">
        <v>7574</v>
      </c>
      <c r="LC112" s="104">
        <v>2272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4659</v>
      </c>
      <c r="LS112" s="104">
        <v>143</v>
      </c>
      <c r="LT112" s="104">
        <v>345</v>
      </c>
      <c r="LU112" s="104">
        <v>1400</v>
      </c>
      <c r="LV112" s="104">
        <v>176</v>
      </c>
      <c r="LW112" s="104">
        <v>78</v>
      </c>
      <c r="LX112" s="104">
        <v>14</v>
      </c>
      <c r="LY112" s="104">
        <v>10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1385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7436</v>
      </c>
      <c r="MM112" s="104">
        <v>430</v>
      </c>
      <c r="MN112" s="104">
        <v>2047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1081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370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836</v>
      </c>
      <c r="NP112" s="104">
        <v>773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3744</v>
      </c>
      <c r="NV112" s="104">
        <v>315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24</v>
      </c>
      <c r="OH112" s="104">
        <v>8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35</v>
      </c>
      <c r="PT112" s="104">
        <v>60</v>
      </c>
      <c r="PU112" s="104">
        <v>5</v>
      </c>
      <c r="PV112" s="104">
        <v>1931</v>
      </c>
      <c r="PW112" s="104">
        <v>1926</v>
      </c>
      <c r="PX112" s="104">
        <v>206339</v>
      </c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">ROUND(BV112*$CI$112,0)</f>
        <v>3090528</v>
      </c>
      <c r="BW113" s="8">
        <f t="shared" si="1"/>
        <v>88695</v>
      </c>
      <c r="BX113" s="8">
        <f t="shared" si="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mergeCells count="2">
    <mergeCell ref="AD3:AE3"/>
    <mergeCell ref="D5:AG5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2022-05-23T12:26:26Z</cp:lastPrinted>
  <dcterms:created xsi:type="dcterms:W3CDTF">2022-05-23T08:46:26Z</dcterms:created>
  <dcterms:modified xsi:type="dcterms:W3CDTF">2022-06-09T11:14:00Z</dcterms:modified>
</cp:coreProperties>
</file>